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_EDRPOU">КПК0112010!$AT$13</definedName>
    <definedName name="__EDRPOU_VV">КПК0112010!$BC$16</definedName>
    <definedName name="__KFKV">КПК0112010!$BB$19</definedName>
    <definedName name="__KLB">КПК0112010!$BC$13</definedName>
    <definedName name="__KPKVKMB">КПК0112010!$AC$19</definedName>
    <definedName name="__KTPKVKMB">КПК0112010!$AO$19</definedName>
    <definedName name="__KTVKVK">КПК0112010!$AH$13</definedName>
    <definedName name="__KTVKVKVV">КПК0112010!$AH$16</definedName>
    <definedName name="__NAME_ORG">КПК0112010!$B$13</definedName>
    <definedName name="__NAME_ORGVV">КПК0112010!$B$16</definedName>
    <definedName name="__NAME_TPKVKMB">КПК0112010!$B$19</definedName>
    <definedName name="_AS_SF">КПК0112010!$I$23</definedName>
    <definedName name="_AS_TOTAL">КПК0112010!$U$22</definedName>
    <definedName name="_AS_ZF">КПК0112010!$AS$22</definedName>
    <definedName name="_BASES">КПК0112010!$A$38</definedName>
    <definedName name="_DATE2">КПК0112010!$A$114</definedName>
    <definedName name="_DATEDOC">КПК0112010!$AO$7</definedName>
    <definedName name="_GOAL">КПК0112010!$A$30</definedName>
    <definedName name="_HBOS">КПК0112010!$AO$106</definedName>
    <definedName name="_HBOSFO">КПК0112010!$AO$112</definedName>
    <definedName name="_NAME_FINORG">КПК0112010!$A$109</definedName>
    <definedName name="_NUMDOC">КПК0112010!$AW$7</definedName>
    <definedName name="_R01G3">КПК0112010!$AC$48</definedName>
    <definedName name="_R01G4">КПК0112010!$AK$48</definedName>
    <definedName name="_R01G5">КПК0112010!$AS$48</definedName>
    <definedName name="_R02G3">КПК0112010!$AO$57</definedName>
    <definedName name="_R02G4">КПК0112010!$AW$57</definedName>
    <definedName name="_R02G5">КПК0112010!$BE$57</definedName>
    <definedName name="_R03G7">КПК0112010!$BA$65</definedName>
    <definedName name="T1RXXXXG1S">КПК0112010!$BM$26</definedName>
    <definedName name="T1RXXXXG2S">КПК0112010!$A$26</definedName>
    <definedName name="T2RXXXXG1S">КПК0112010!$BM$33</definedName>
    <definedName name="T2RXXXXG2S">КПК0112010!$A$33</definedName>
    <definedName name="T3RXXXXG1S">КПК0112010!$A$44</definedName>
    <definedName name="T3RXXXXG2S">КПК0112010!$D$44</definedName>
    <definedName name="T3RXXXXG3">КПК0112010!$AC$44</definedName>
    <definedName name="T3RXXXXG4">КПК0112010!$AK$44</definedName>
    <definedName name="T3RXXXXG5">КПК0112010!$AS$44</definedName>
    <definedName name="T4RXXXXG1S">КПК0112010!$A$54</definedName>
    <definedName name="T4RXXXXG2S">КПК0112010!$D$54</definedName>
    <definedName name="T4RXXXXG3">КПК0112010!$AO$54</definedName>
    <definedName name="T4RXXXXG4">КПК0112010!$AW$54</definedName>
    <definedName name="T4RXXXXG5">КПК0112010!$BE$54</definedName>
    <definedName name="T4RXXXXG6S">КПК0112010!$AB$54</definedName>
    <definedName name="T5RXXXXG1S">КПК0112010!$A$71</definedName>
    <definedName name="T5RXXXXG2S">КПК0112010!$D$71</definedName>
    <definedName name="T5RXXXXG3S">КПК0112010!$X$71</definedName>
    <definedName name="T5RXXXXG4S">КПК0112010!$AB$71</definedName>
    <definedName name="T5RXXXXG5">КПК0112010!$AO$71</definedName>
    <definedName name="T5RXXXXG6">КПК0112010!$AW$71</definedName>
    <definedName name="T5RXXXXG7">КПК0112010!$BE$71</definedName>
    <definedName name="T5RXXXXG8S">КПК0112010!$BM$71</definedName>
    <definedName name="T6RXXXXG1S">КПК0112010!$A$84</definedName>
    <definedName name="T6RXXXXG2S">КПК0112010!$D$84</definedName>
    <definedName name="T6RXXXXG3S">КПК0112010!$X$84</definedName>
    <definedName name="T6RXXXXG4S">КПК0112010!$AB$84</definedName>
    <definedName name="T6RXXXXG5">КПК0112010!$AO$84</definedName>
    <definedName name="T6RXXXXG6">КПК0112010!$AW$84</definedName>
    <definedName name="T6RXXXXG7">КПК0112010!$BE$84</definedName>
    <definedName name="T6RXXXXG8S">КПК0112010!$BM$84</definedName>
    <definedName name="T7RXXXXG1S">КПК0112010!$A$93</definedName>
    <definedName name="T7RXXXXG2S">КПК0112010!$D$93</definedName>
    <definedName name="T7RXXXXG3S">КПК0112010!$X$93</definedName>
    <definedName name="T7RXXXXG4S">КПК0112010!$AB$93</definedName>
    <definedName name="T7RXXXXG5">КПК0112010!$AO$93</definedName>
    <definedName name="T7RXXXXG6">КПК0112010!$AW$93</definedName>
    <definedName name="T7RXXXXG7">КПК0112010!$BE$93</definedName>
    <definedName name="T7RXXXXG8S">КПК0112010!$BM$93</definedName>
    <definedName name="T8RXXXXG1S">КПК0112010!$A$101</definedName>
    <definedName name="T8RXXXXG2S">КПК0112010!$D$101</definedName>
    <definedName name="T8RXXXXG3S">КПК0112010!$X$101</definedName>
    <definedName name="T8RXXXXG4S">КПК0112010!$AB$101</definedName>
    <definedName name="T8RXXXXG5">КПК0112010!$AO$101</definedName>
    <definedName name="T8RXXXXG6">КПК0112010!$AW$101</definedName>
    <definedName name="T8RXXXXG7">КПК0112010!$BE$101</definedName>
    <definedName name="T8RXXXXG8S">КПК0112010!$BM$101</definedName>
    <definedName name="T9RXXXXG10">КПК0112010!$BN$63</definedName>
    <definedName name="T9RXXXXG1S">КПК0112010!$A$63</definedName>
    <definedName name="T9RXXXXG2S">КПК0112010!$D$63</definedName>
    <definedName name="T9RXXXXG3S">КПК0112010!$X$63</definedName>
    <definedName name="T9RXXXXG4S">КПК0112010!$AG$63</definedName>
    <definedName name="T9RXXXXG5">КПК0112010!$AM$63</definedName>
    <definedName name="T9RXXXXG6">КПК0112010!$AT$63</definedName>
    <definedName name="T9RXXXXG7">КПК0112010!$BA$63</definedName>
    <definedName name="T9RXXXXG8">КПК0112010!$BH$63</definedName>
    <definedName name="T9RXXXXG9">КПК0112010!$BM$63</definedName>
    <definedName name="TABL1">КПК0112010!$A$26:$BM$26</definedName>
    <definedName name="TABL2">КПК0112010!$A$33:$BM$33</definedName>
    <definedName name="TABL3">КПК0112010!$A$44:$AZ$44</definedName>
    <definedName name="TABL4">КПК0112010!$A$54:$BL$54</definedName>
    <definedName name="TABL5">КПК0112010!$A$71:$BM$71</definedName>
    <definedName name="TABL6">КПК0112010!$A$84:$BM$84</definedName>
    <definedName name="TABL7">КПК0112010!$A$93:$BM$93</definedName>
    <definedName name="TABL8">КПК0112010!$A$101:$BM$101</definedName>
    <definedName name="TABL9">КПК0112010!$A$63:$BN$63</definedName>
    <definedName name="_xlnm.Print_Area" localSheetId="0">КПК0112010!$A$1:$BM$116</definedName>
  </definedNames>
  <calcPr calcId="92512"/>
</workbook>
</file>

<file path=xl/sharedStrings.xml><?xml version="1.0" encoding="utf-8"?>
<sst xmlns="http://schemas.openxmlformats.org/spreadsheetml/2006/main" count="271" uniqueCount="217">
  <si>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</si>
  <si>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</si>
  <si>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</si>
  <si>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</si>
  <si>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</si>
  <si>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</si>
  <si>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</si>
  <si>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</si>
  <si>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</si>
  <si>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</si>
  <si>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</si>
  <si>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</si>
  <si>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</si>
  <si>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</si>
  <si>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</si>
  <si>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</si>
  <si>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</si>
  <si>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</si>
  <si>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</si>
  <si>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</si>
  <si>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</si>
  <si>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</si>
  <si>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</si>
  <si>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</si>
  <si>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</si>
  <si>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</si>
  <si>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</si>
  <si>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</si>
  <si>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</si>
  <si>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</si>
  <si>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</si>
  <si>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</si>
  <si>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</si>
  <si>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</si>
  <si>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</si>
  <si>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</si>
  <si>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</si>
  <si>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</si>
  <si>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</si>
  <si>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</si>
  <si>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</si>
  <si>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</si>
  <si>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</si>
  <si>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</si>
  <si>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</si>
  <si>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</si>
  <si>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</si>
  <si>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</si>
  <si>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</si>
  <si>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</si>
  <si>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</si>
  <si>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</si>
  <si>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</si>
  <si>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</si>
  <si>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</si>
  <si>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</si>
  <si>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</si>
  <si>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</si>
  <si>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</si>
  <si>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</si>
  <si>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</si>
  <si>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</si>
  <si>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</si>
  <si>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</si>
  <si>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</si>
  <si>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</si>
  <si>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</si>
  <si>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</si>
  <si>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</si>
  <si>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</si>
  <si>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</si>
  <si>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</si>
  <si>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</si>
  <si>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</si>
  <si>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</si>
  <si>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</si>
  <si>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</si>
  <si>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</si>
  <si>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</si>
  <si>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</si>
  <si>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</si>
  <si>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</si>
  <si>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</si>
  <si>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</si>
  <si>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</si>
  <si>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</si>
  <si>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</si>
  <si>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</si>
  <si>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</si>
  <si>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</si>
  <si>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</si>
  <si>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</si>
  <si>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</si>
  <si>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</si>
  <si>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</si>
  <si>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</si>
  <si>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</si>
  <si>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</si>
  <si>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</si>
  <si>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</si>
  <si>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</si>
  <si>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</si>
  <si>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</si>
  <si>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</si>
  <si>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</si>
  <si>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</si>
  <si>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</si>
  <si>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</si>
  <si>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</si>
  <si>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</si>
  <si>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</si>
  <si>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</si>
  <si>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</si>
  <si>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</si>
  <si>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</si>
  <si>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</si>
  <si>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</si>
  <si>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</si>
  <si>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</si>
  <si>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</si>
  <si>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</si>
  <si>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</si>
  <si>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</si>
  <si>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</si>
  <si>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</si>
  <si>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</si>
  <si>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</si>
  <si>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0112010</t>
  </si>
  <si>
    <t>2010</t>
  </si>
  <si>
    <t>0731</t>
  </si>
  <si>
    <t>Реалізація державної політики спрямована на забезпечення надання медичної допомоги та збереження здоров`я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</si>
  <si>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</si>
  <si>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</si>
  <si>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</si>
  <si>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</si>
  <si>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Створення належних умов для діяльності працівників та функціонування "КНП Ічнянська МЛ"ІМР</t>
  </si>
  <si>
    <t>845_0_1</t>
  </si>
  <si>
    <t>Кошторис</t>
  </si>
  <si>
    <t>грн.</t>
  </si>
  <si>
    <t>загальний обсяг видатків на оплату комунальних послуг КНП "Ічнянська МЛ"</t>
  </si>
  <si>
    <t>846_0_1</t>
  </si>
  <si>
    <t>осіб</t>
  </si>
  <si>
    <t>кількість осіб,з інвалідністю, які потребують забезпечення технічними засобами</t>
  </si>
  <si>
    <t>1052_0_1</t>
  </si>
  <si>
    <t>Загальний обсяг видатків на придбання калоприймачів і сечоприймачів(технічних засобів)</t>
  </si>
  <si>
    <t>897_0_1</t>
  </si>
  <si>
    <t>Витрати на оплату праці та нарахування</t>
  </si>
  <si>
    <t>7_0_1</t>
  </si>
  <si>
    <t>од.</t>
  </si>
  <si>
    <t>кількість штатних одиниць</t>
  </si>
  <si>
    <t>12_0_1</t>
  </si>
  <si>
    <t>у т. ч. лікарів</t>
  </si>
  <si>
    <t>1128_0_1</t>
  </si>
  <si>
    <t>Загальний обсяг видатків на придбання електролічильників</t>
  </si>
  <si>
    <t>1282_0_1</t>
  </si>
  <si>
    <t>загальний обсяг видатків на послуги з виготовлення ПКД на встановлення лічильників обліку</t>
  </si>
  <si>
    <t>1283_0_1</t>
  </si>
  <si>
    <t>загальний обсяг видатків на придбання трансформаторів струму</t>
  </si>
  <si>
    <t>1300_0_1</t>
  </si>
  <si>
    <t>Загальний обсяг видатків на придбання рентген-апарата</t>
  </si>
  <si>
    <t>1302_0_1</t>
  </si>
  <si>
    <t>Загальний обсяг видатків на капітальний ремонт частини приміщень двохповерхової будівлі стаціонару КНП "Ічнянська міська лікарня"</t>
  </si>
  <si>
    <t>849_0_1</t>
  </si>
  <si>
    <t>кількість осіб з інвалідністю, які будуть забезпечені технічними засобами</t>
  </si>
  <si>
    <t>1132_0_1</t>
  </si>
  <si>
    <t>Кількість обладнання (електролічильників)</t>
  </si>
  <si>
    <t>1284_0_1</t>
  </si>
  <si>
    <t>шт.</t>
  </si>
  <si>
    <t>кількість обладнання (трансформаторів струму)</t>
  </si>
  <si>
    <t>1285_0_1</t>
  </si>
  <si>
    <t>відділ статистики</t>
  </si>
  <si>
    <t>тис.од.</t>
  </si>
  <si>
    <t>кількість ліжко-днів у денних стаціонарах</t>
  </si>
  <si>
    <t>1286_0_1</t>
  </si>
  <si>
    <t>кількість лікарських відвідувань (у поліклінічних відділеннях лікарень)</t>
  </si>
  <si>
    <t>17_0_1</t>
  </si>
  <si>
    <t>кількість пролікованих хворих у стаціонарі</t>
  </si>
  <si>
    <t>1301_0_1</t>
  </si>
  <si>
    <t>Кількість обладнання(рентген-апарата)</t>
  </si>
  <si>
    <t>850_0_1</t>
  </si>
  <si>
    <t>Розрахунково</t>
  </si>
  <si>
    <t>середні витрати на одну особу з інвалідністю на придбання технічних засобів (калоприймачі і сечоприймачі)</t>
  </si>
  <si>
    <t>1280_0_1</t>
  </si>
  <si>
    <t>середня вартість придбання 1 одиниці  трасформатора струму</t>
  </si>
  <si>
    <t>18_0_1</t>
  </si>
  <si>
    <t>днів</t>
  </si>
  <si>
    <t>завантаженість ліжкового фонду у звичайних стаціонарах</t>
  </si>
  <si>
    <t>21_0_1</t>
  </si>
  <si>
    <t>середня тривалість лікування в стаціонарі одного хворого</t>
  </si>
  <si>
    <t>1287_0_1</t>
  </si>
  <si>
    <t>середні витрати на оплату праці та нарахування однієї шт.од</t>
  </si>
  <si>
    <t>1279_0_1</t>
  </si>
  <si>
    <t>середня вартість придбання  1 одиниці  електролічильника</t>
  </si>
  <si>
    <t>24_0_1</t>
  </si>
  <si>
    <t>відс.</t>
  </si>
  <si>
    <t>зниження рівня захворюваності порівняно з попереднім роком</t>
  </si>
  <si>
    <t>23_0_1</t>
  </si>
  <si>
    <t>рівень виявлення захворювань у осіб працездатного віку на ранніх стадіях</t>
  </si>
  <si>
    <t>Рішення  сесії міської ради  від 23.12.2025р. № 1460-VIII (зі змінами від 17.03.2026р. №1563-VIII)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</si>
  <si>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</si>
  <si>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Рішення  сесії міської ради  від 23.12.2025р. № 1461-VIII</t>
  </si>
  <si>
    <t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</t>
  </si>
  <si>
    <t>Розпорядження</t>
  </si>
  <si>
    <t>Ічнянська міська рада</t>
  </si>
  <si>
    <t>28.07.2026</t>
  </si>
  <si>
    <t>бюджетної програми місцевого бюджету на 2026 рік</t>
  </si>
  <si>
    <t>Багатопрофільна стаціонарна медична допомога населенню</t>
  </si>
  <si>
    <t>Підвищення рівня надання медичної допомоги та збереження здоров`я населення</t>
  </si>
  <si>
    <t>Конституція України, Закон України "Про Державний бюджет на 2026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2026 рік, Програма забезпечення осіб з інвалідністю технічними засобами для використання в амбулаторних умовах на 2026 рік,  рішення шістдесят першої позачергової сесії Ічнянської міської ради восьмого скликання  від 17 липня 2026 року № 1617-VIII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</si>
  <si>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</si>
  <si>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</si>
  <si>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</si>
  <si>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</si>
  <si>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</si>
  <si>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фінансового управління Ічнянської  міської ради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</si>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</sst>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88" zoomScaleNormal="100" zoomScaleSheetLayoutView="100" workbookViewId="0">
      <selection activeCell="AW102" sqref="AW102:BD10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7" t="s">
        <v>80</v>
      </c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9" t="s">
        <v>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15" t="s">
        <v>202</v>
      </c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1" t="s">
        <v>203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12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2" t="s">
        <v>5</v>
      </c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204</v>
      </c>
      <c r="AP7" s="145"/>
      <c r="AQ7" s="145"/>
      <c r="AR7" s="145"/>
      <c r="AS7" s="145"/>
      <c r="AT7" s="145"/>
      <c r="AU7" s="145"/>
      <c r="AV7" s="38" t="s">
        <v>26</v>
      </c>
      <c r="AW7" s="115">
        <v>161</v>
      </c>
      <c r="AX7" s="115"/>
      <c r="AY7" s="115"/>
      <c r="AZ7" s="115"/>
      <c r="BA7" s="115"/>
      <c r="BB7" s="115"/>
      <c r="BC7" s="115"/>
      <c r="BD7" s="115"/>
      <c r="BE7" s="115"/>
      <c r="BF7" s="115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0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t="0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205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0.7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2" t="s">
        <v>203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42"/>
      <c r="AH13" s="89" t="s">
        <v>125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42"/>
      <c r="AT13" s="89" t="s">
        <v>123</v>
      </c>
      <c r="AU13" s="90"/>
      <c r="AV13" s="90"/>
      <c r="AW13" s="90"/>
      <c r="AX13" s="90"/>
      <c r="AY13" s="90"/>
      <c r="AZ13" s="90"/>
      <c r="BA13" s="90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1" t="s">
        <v>81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16"/>
      <c r="AH14" s="91" t="s">
        <v>82</v>
      </c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16"/>
      <c r="AT14" s="91" t="s">
        <v>20</v>
      </c>
      <c r="AU14" s="91"/>
      <c r="AV14" s="91"/>
      <c r="AW14" s="91"/>
      <c r="AX14" s="91"/>
      <c r="AY14" s="91"/>
      <c r="AZ14" s="91"/>
      <c r="BA14" s="91"/>
      <c r="BB14" s="15"/>
      <c r="BC14" s="149" t="s">
        <v>25</v>
      </c>
      <c r="BD14" s="149"/>
      <c r="BE14" s="149"/>
      <c r="BF14" s="149"/>
      <c r="BG14" s="149"/>
      <c r="BH14" s="149"/>
      <c r="BI14" s="149"/>
      <c r="BJ14" s="14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ht="1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2" t="s">
        <v>203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42"/>
      <c r="AH16" s="89" t="s">
        <v>126</v>
      </c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5"/>
      <c r="BC16" s="89" t="s">
        <v>123</v>
      </c>
      <c r="BD16" s="90"/>
      <c r="BE16" s="90"/>
      <c r="BF16" s="90"/>
      <c r="BG16" s="90"/>
      <c r="BH16" s="90"/>
      <c r="BI16" s="90"/>
      <c r="BJ16" s="9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2.5" customHeight="1" x14ac:dyDescent="0.2">
      <c r="A17" s="91" t="s">
        <v>83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16"/>
      <c r="AH17" s="91" t="s">
        <v>84</v>
      </c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15"/>
      <c r="BC17" s="91" t="s">
        <v>20</v>
      </c>
      <c r="BD17" s="91"/>
      <c r="BE17" s="91"/>
      <c r="BF17" s="91"/>
      <c r="BG17" s="91"/>
      <c r="BH17" s="91"/>
      <c r="BI17" s="91"/>
      <c r="BJ17" s="9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hidden="1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92" t="s">
        <v>206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5"/>
      <c r="AC19" s="89" t="s">
        <v>127</v>
      </c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3"/>
      <c r="AO19" s="89" t="s">
        <v>128</v>
      </c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5"/>
      <c r="BB19" s="89" t="s">
        <v>129</v>
      </c>
      <c r="BC19" s="90"/>
      <c r="BD19" s="90"/>
      <c r="BE19" s="90"/>
      <c r="BF19" s="90"/>
      <c r="BG19" s="90"/>
      <c r="BH19" s="90"/>
      <c r="BI19" s="90"/>
      <c r="BJ19" s="90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1" t="s">
        <v>24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5"/>
      <c r="AC20" s="91" t="s">
        <v>21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3"/>
      <c r="AO20" s="91" t="s">
        <v>22</v>
      </c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15"/>
      <c r="BB20" s="143" t="s">
        <v>23</v>
      </c>
      <c r="BC20" s="143"/>
      <c r="BD20" s="143"/>
      <c r="BE20" s="143"/>
      <c r="BF20" s="143"/>
      <c r="BG20" s="143"/>
      <c r="BH20" s="143"/>
      <c r="BI20" s="143"/>
      <c r="BJ20" s="14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2.2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4" t="s">
        <v>18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05">
        <v>24336470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28" t="s">
        <v>19</v>
      </c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05">
        <v>24336470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6" t="s">
        <v>7</v>
      </c>
      <c r="BE22" s="106"/>
      <c r="BF22" s="106"/>
      <c r="BG22" s="106"/>
      <c r="BH22" s="106"/>
      <c r="BI22" s="106"/>
      <c r="BJ22" s="106"/>
      <c r="BK22" s="106"/>
      <c r="BL22" s="10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6" t="s">
        <v>27</v>
      </c>
      <c r="B23" s="106"/>
      <c r="C23" s="106"/>
      <c r="D23" s="106"/>
      <c r="E23" s="106"/>
      <c r="F23" s="106"/>
      <c r="G23" s="106"/>
      <c r="H23" s="106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6" t="s">
        <v>8</v>
      </c>
      <c r="U23" s="106"/>
      <c r="V23" s="106"/>
      <c r="W23" s="106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5.2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6" t="s">
        <v>85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6" t="s">
        <v>29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13" t="s">
        <v>130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0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6" t="s">
        <v>86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13" t="s">
        <v>207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.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6" t="s">
        <v>87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6" t="s">
        <v>30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13" t="s">
        <v>131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5.75" customHeight="1" x14ac:dyDescent="0.2">
      <c r="A35" s="104" t="s">
        <v>132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/>
    </row>
    <row r="36" spans="1:79" ht="12.75" hidden="1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106" t="s">
        <v>88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99" customHeight="1" x14ac:dyDescent="0.2">
      <c r="A38" s="142" t="s">
        <v>208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.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106" t="s">
        <v>89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65" t="s">
        <v>65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3.25" customHeight="1" x14ac:dyDescent="0.25">
      <c r="A42" s="68" t="s">
        <v>10</v>
      </c>
      <c r="B42" s="68"/>
      <c r="C42" s="68"/>
      <c r="D42" s="107" t="s">
        <v>9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9"/>
      <c r="AC42" s="68" t="s">
        <v>11</v>
      </c>
      <c r="AD42" s="68"/>
      <c r="AE42" s="68"/>
      <c r="AF42" s="68"/>
      <c r="AG42" s="68"/>
      <c r="AH42" s="68"/>
      <c r="AI42" s="68"/>
      <c r="AJ42" s="68"/>
      <c r="AK42" s="68" t="s">
        <v>12</v>
      </c>
      <c r="AL42" s="68"/>
      <c r="AM42" s="68"/>
      <c r="AN42" s="68"/>
      <c r="AO42" s="68"/>
      <c r="AP42" s="68"/>
      <c r="AQ42" s="68"/>
      <c r="AR42" s="68"/>
      <c r="AS42" s="68" t="s">
        <v>91</v>
      </c>
      <c r="AT42" s="68"/>
      <c r="AU42" s="68"/>
      <c r="AV42" s="68"/>
      <c r="AW42" s="68"/>
      <c r="AX42" s="68"/>
      <c r="AY42" s="68"/>
      <c r="AZ42" s="6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69">
        <v>1</v>
      </c>
      <c r="B43" s="69"/>
      <c r="C43" s="69"/>
      <c r="D43" s="110">
        <v>2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69">
        <v>3</v>
      </c>
      <c r="AD43" s="69"/>
      <c r="AE43" s="69"/>
      <c r="AF43" s="69"/>
      <c r="AG43" s="69"/>
      <c r="AH43" s="69"/>
      <c r="AI43" s="69"/>
      <c r="AJ43" s="69"/>
      <c r="AK43" s="69">
        <v>4</v>
      </c>
      <c r="AL43" s="69"/>
      <c r="AM43" s="69"/>
      <c r="AN43" s="69"/>
      <c r="AO43" s="69"/>
      <c r="AP43" s="69"/>
      <c r="AQ43" s="69"/>
      <c r="AR43" s="69"/>
      <c r="AS43" s="69">
        <v>5</v>
      </c>
      <c r="AT43" s="69"/>
      <c r="AU43" s="69"/>
      <c r="AV43" s="69"/>
      <c r="AW43" s="69"/>
      <c r="AX43" s="69"/>
      <c r="AY43" s="69"/>
      <c r="AZ43" s="69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99" t="s">
        <v>33</v>
      </c>
      <c r="B44" s="99"/>
      <c r="C44" s="99"/>
      <c r="D44" s="100" t="s">
        <v>32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2"/>
      <c r="AC44" s="64" t="s">
        <v>34</v>
      </c>
      <c r="AD44" s="64"/>
      <c r="AE44" s="64"/>
      <c r="AF44" s="64"/>
      <c r="AG44" s="64"/>
      <c r="AH44" s="64"/>
      <c r="AI44" s="64"/>
      <c r="AJ44" s="64"/>
      <c r="AK44" s="64" t="s">
        <v>35</v>
      </c>
      <c r="AL44" s="64"/>
      <c r="AM44" s="64"/>
      <c r="AN44" s="64"/>
      <c r="AO44" s="64"/>
      <c r="AP44" s="64"/>
      <c r="AQ44" s="64"/>
      <c r="AR44" s="64"/>
      <c r="AS44" s="64" t="s">
        <v>36</v>
      </c>
      <c r="AT44" s="64"/>
      <c r="AU44" s="64"/>
      <c r="AV44" s="64"/>
      <c r="AW44" s="64"/>
      <c r="AX44" s="64"/>
      <c r="AY44" s="64"/>
      <c r="AZ44" s="64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00">
        <v>1</v>
      </c>
      <c r="B45" s="101"/>
      <c r="C45" s="102"/>
      <c r="D45" s="103" t="s">
        <v>133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93">
        <v>450000</v>
      </c>
      <c r="AD45" s="94"/>
      <c r="AE45" s="94"/>
      <c r="AF45" s="94"/>
      <c r="AG45" s="94"/>
      <c r="AH45" s="94"/>
      <c r="AI45" s="94"/>
      <c r="AJ45" s="95"/>
      <c r="AK45" s="93">
        <v>0</v>
      </c>
      <c r="AL45" s="94"/>
      <c r="AM45" s="94"/>
      <c r="AN45" s="94"/>
      <c r="AO45" s="94"/>
      <c r="AP45" s="94"/>
      <c r="AQ45" s="94"/>
      <c r="AR45" s="95"/>
      <c r="AS45" s="93">
        <v>450000</v>
      </c>
      <c r="AT45" s="94"/>
      <c r="AU45" s="94"/>
      <c r="AV45" s="94"/>
      <c r="AW45" s="94"/>
      <c r="AX45" s="94"/>
      <c r="AY45" s="94"/>
      <c r="AZ45" s="9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 t="s">
        <v>68</v>
      </c>
    </row>
    <row r="46" spans="1:79" ht="15.75" customHeight="1" x14ac:dyDescent="0.25">
      <c r="A46" s="100">
        <v>2</v>
      </c>
      <c r="B46" s="101"/>
      <c r="C46" s="102"/>
      <c r="D46" s="103" t="s">
        <v>134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93">
        <v>9233670</v>
      </c>
      <c r="AD46" s="94"/>
      <c r="AE46" s="94"/>
      <c r="AF46" s="94"/>
      <c r="AG46" s="94"/>
      <c r="AH46" s="94"/>
      <c r="AI46" s="94"/>
      <c r="AJ46" s="95"/>
      <c r="AK46" s="93">
        <v>0</v>
      </c>
      <c r="AL46" s="94"/>
      <c r="AM46" s="94"/>
      <c r="AN46" s="94"/>
      <c r="AO46" s="94"/>
      <c r="AP46" s="94"/>
      <c r="AQ46" s="94"/>
      <c r="AR46" s="95"/>
      <c r="AS46" s="93">
        <v>9233670</v>
      </c>
      <c r="AT46" s="94"/>
      <c r="AU46" s="94"/>
      <c r="AV46" s="94"/>
      <c r="AW46" s="94"/>
      <c r="AX46" s="94"/>
      <c r="AY46" s="94"/>
      <c r="AZ46" s="95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53"/>
    </row>
    <row r="47" spans="1:79" ht="31.5" customHeight="1" x14ac:dyDescent="0.25">
      <c r="A47" s="100">
        <v>3</v>
      </c>
      <c r="B47" s="101"/>
      <c r="C47" s="102"/>
      <c r="D47" s="103" t="s">
        <v>135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93">
        <v>14652800</v>
      </c>
      <c r="AD47" s="94"/>
      <c r="AE47" s="94"/>
      <c r="AF47" s="94"/>
      <c r="AG47" s="94"/>
      <c r="AH47" s="94"/>
      <c r="AI47" s="94"/>
      <c r="AJ47" s="95"/>
      <c r="AK47" s="93">
        <v>0</v>
      </c>
      <c r="AL47" s="94"/>
      <c r="AM47" s="94"/>
      <c r="AN47" s="94"/>
      <c r="AO47" s="94"/>
      <c r="AP47" s="94"/>
      <c r="AQ47" s="94"/>
      <c r="AR47" s="95"/>
      <c r="AS47" s="93">
        <v>14652800</v>
      </c>
      <c r="AT47" s="94"/>
      <c r="AU47" s="94"/>
      <c r="AV47" s="94"/>
      <c r="AW47" s="94"/>
      <c r="AX47" s="94"/>
      <c r="AY47" s="94"/>
      <c r="AZ47" s="95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53"/>
    </row>
    <row r="48" spans="1:79" ht="15.75" customHeight="1" x14ac:dyDescent="0.25">
      <c r="A48" s="96" t="s">
        <v>90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4">
        <v>24336470</v>
      </c>
      <c r="AD48" s="64"/>
      <c r="AE48" s="64"/>
      <c r="AF48" s="64"/>
      <c r="AG48" s="64"/>
      <c r="AH48" s="64"/>
      <c r="AI48" s="64"/>
      <c r="AJ48" s="64"/>
      <c r="AK48" s="64">
        <v>0</v>
      </c>
      <c r="AL48" s="64"/>
      <c r="AM48" s="64"/>
      <c r="AN48" s="64"/>
      <c r="AO48" s="64"/>
      <c r="AP48" s="64"/>
      <c r="AQ48" s="64"/>
      <c r="AR48" s="64"/>
      <c r="AS48" s="64">
        <v>24336470</v>
      </c>
      <c r="AT48" s="64"/>
      <c r="AU48" s="64"/>
      <c r="AV48" s="64"/>
      <c r="AW48" s="64"/>
      <c r="AX48" s="64"/>
      <c r="AY48" s="64"/>
      <c r="AZ48" s="64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hidden="1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106" t="s">
        <v>92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8.25" customHeight="1" x14ac:dyDescent="0.2">
      <c r="A51" s="65" t="s">
        <v>65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0.75" customHeight="1" x14ac:dyDescent="0.2">
      <c r="A52" s="68" t="s">
        <v>10</v>
      </c>
      <c r="B52" s="68"/>
      <c r="C52" s="68"/>
      <c r="D52" s="107" t="s">
        <v>13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9"/>
      <c r="AB52" s="68" t="s">
        <v>93</v>
      </c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 t="s">
        <v>11</v>
      </c>
      <c r="AP52" s="68"/>
      <c r="AQ52" s="68"/>
      <c r="AR52" s="68"/>
      <c r="AS52" s="68"/>
      <c r="AT52" s="68"/>
      <c r="AU52" s="68"/>
      <c r="AV52" s="68"/>
      <c r="AW52" s="68" t="s">
        <v>12</v>
      </c>
      <c r="AX52" s="68"/>
      <c r="AY52" s="68"/>
      <c r="AZ52" s="68"/>
      <c r="BA52" s="68"/>
      <c r="BB52" s="68"/>
      <c r="BC52" s="68"/>
      <c r="BD52" s="68"/>
      <c r="BE52" s="68" t="s">
        <v>91</v>
      </c>
      <c r="BF52" s="68"/>
      <c r="BG52" s="68"/>
      <c r="BH52" s="68"/>
      <c r="BI52" s="68"/>
      <c r="BJ52" s="68"/>
      <c r="BK52" s="68"/>
      <c r="BL52" s="6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69">
        <v>1</v>
      </c>
      <c r="B53" s="69"/>
      <c r="C53" s="69"/>
      <c r="D53" s="110">
        <v>2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69">
        <v>3</v>
      </c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>
        <v>4</v>
      </c>
      <c r="AP53" s="69"/>
      <c r="AQ53" s="69"/>
      <c r="AR53" s="69"/>
      <c r="AS53" s="69"/>
      <c r="AT53" s="69"/>
      <c r="AU53" s="69"/>
      <c r="AV53" s="69"/>
      <c r="AW53" s="69">
        <v>5</v>
      </c>
      <c r="AX53" s="69"/>
      <c r="AY53" s="69"/>
      <c r="AZ53" s="69"/>
      <c r="BA53" s="69"/>
      <c r="BB53" s="69"/>
      <c r="BC53" s="69"/>
      <c r="BD53" s="69"/>
      <c r="BE53" s="69">
        <v>6</v>
      </c>
      <c r="BF53" s="69"/>
      <c r="BG53" s="69"/>
      <c r="BH53" s="69"/>
      <c r="BI53" s="69"/>
      <c r="BJ53" s="69"/>
      <c r="BK53" s="69"/>
      <c r="BL53" s="69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99" t="s">
        <v>72</v>
      </c>
      <c r="B54" s="99"/>
      <c r="C54" s="99"/>
      <c r="D54" s="103" t="s">
        <v>73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25"/>
      <c r="AB54" s="126" t="s">
        <v>94</v>
      </c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88" t="s">
        <v>74</v>
      </c>
      <c r="AP54" s="88"/>
      <c r="AQ54" s="88"/>
      <c r="AR54" s="88"/>
      <c r="AS54" s="88"/>
      <c r="AT54" s="88"/>
      <c r="AU54" s="88"/>
      <c r="AV54" s="88"/>
      <c r="AW54" s="88" t="s">
        <v>75</v>
      </c>
      <c r="AX54" s="88"/>
      <c r="AY54" s="88"/>
      <c r="AZ54" s="88"/>
      <c r="BA54" s="88"/>
      <c r="BB54" s="88"/>
      <c r="BC54" s="88"/>
      <c r="BD54" s="88"/>
      <c r="BE54" s="88" t="s">
        <v>76</v>
      </c>
      <c r="BF54" s="88"/>
      <c r="BG54" s="88"/>
      <c r="BH54" s="88"/>
      <c r="BI54" s="88"/>
      <c r="BJ54" s="88"/>
      <c r="BK54" s="88"/>
      <c r="BL54" s="88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51" customHeight="1" x14ac:dyDescent="0.2">
      <c r="A55" s="100">
        <v>1</v>
      </c>
      <c r="B55" s="101"/>
      <c r="C55" s="102"/>
      <c r="D55" s="103" t="s">
        <v>199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5" t="s">
        <v>198</v>
      </c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7"/>
      <c r="AO55" s="64">
        <v>23886470</v>
      </c>
      <c r="AP55" s="64"/>
      <c r="AQ55" s="64"/>
      <c r="AR55" s="64"/>
      <c r="AS55" s="64"/>
      <c r="AT55" s="64"/>
      <c r="AU55" s="64"/>
      <c r="AV55" s="64"/>
      <c r="AW55" s="64">
        <v>0</v>
      </c>
      <c r="AX55" s="64"/>
      <c r="AY55" s="64"/>
      <c r="AZ55" s="64"/>
      <c r="BA55" s="64"/>
      <c r="BB55" s="64"/>
      <c r="BC55" s="64"/>
      <c r="BD55" s="64"/>
      <c r="BE55" s="64">
        <v>23886470</v>
      </c>
      <c r="BF55" s="64"/>
      <c r="BG55" s="64"/>
      <c r="BH55" s="64"/>
      <c r="BI55" s="64"/>
      <c r="BJ55" s="64"/>
      <c r="BK55" s="64"/>
      <c r="BL55" s="6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53" t="s">
        <v>69</v>
      </c>
    </row>
    <row r="56" spans="1:79" ht="52.5" customHeight="1" x14ac:dyDescent="0.2">
      <c r="A56" s="100">
        <v>2</v>
      </c>
      <c r="B56" s="101"/>
      <c r="C56" s="102"/>
      <c r="D56" s="103" t="s">
        <v>201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5" t="s">
        <v>200</v>
      </c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7"/>
      <c r="AO56" s="64">
        <v>450000</v>
      </c>
      <c r="AP56" s="64"/>
      <c r="AQ56" s="64"/>
      <c r="AR56" s="64"/>
      <c r="AS56" s="64"/>
      <c r="AT56" s="64"/>
      <c r="AU56" s="64"/>
      <c r="AV56" s="64"/>
      <c r="AW56" s="64">
        <v>0</v>
      </c>
      <c r="AX56" s="64"/>
      <c r="AY56" s="64"/>
      <c r="AZ56" s="64"/>
      <c r="BA56" s="64"/>
      <c r="BB56" s="64"/>
      <c r="BC56" s="64"/>
      <c r="BD56" s="64"/>
      <c r="BE56" s="64">
        <v>450000</v>
      </c>
      <c r="BF56" s="64"/>
      <c r="BG56" s="64"/>
      <c r="BH56" s="64"/>
      <c r="BI56" s="64"/>
      <c r="BJ56" s="64"/>
      <c r="BK56" s="64"/>
      <c r="BL56" s="64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53"/>
    </row>
    <row r="57" spans="1:79" s="2" customFormat="1" ht="17.100000000000001" customHeight="1" x14ac:dyDescent="0.2">
      <c r="A57" s="96" t="s">
        <v>90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64" t="s">
        <v>95</v>
      </c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>
        <v>24336470</v>
      </c>
      <c r="AP57" s="64"/>
      <c r="AQ57" s="64"/>
      <c r="AR57" s="64"/>
      <c r="AS57" s="64"/>
      <c r="AT57" s="64"/>
      <c r="AU57" s="64"/>
      <c r="AV57" s="64"/>
      <c r="AW57" s="64">
        <v>0</v>
      </c>
      <c r="AX57" s="64"/>
      <c r="AY57" s="64"/>
      <c r="AZ57" s="64"/>
      <c r="BA57" s="64"/>
      <c r="BB57" s="64"/>
      <c r="BC57" s="64"/>
      <c r="BD57" s="64"/>
      <c r="BE57" s="64">
        <v>24336470</v>
      </c>
      <c r="BF57" s="64"/>
      <c r="BG57" s="64"/>
      <c r="BH57" s="64"/>
      <c r="BI57" s="64"/>
      <c r="BJ57" s="64"/>
      <c r="BK57" s="64"/>
      <c r="BL57" s="64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hidden="1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75" x14ac:dyDescent="0.2">
      <c r="A59" s="66" t="s">
        <v>96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49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0.5" customHeight="1" x14ac:dyDescent="0.2">
      <c r="A60" s="84" t="s">
        <v>65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50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0.75" customHeight="1" x14ac:dyDescent="0.2">
      <c r="A61" s="62" t="s">
        <v>10</v>
      </c>
      <c r="B61" s="62"/>
      <c r="C61" s="62"/>
      <c r="D61" s="78" t="s">
        <v>97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80"/>
      <c r="X61" s="78" t="s">
        <v>98</v>
      </c>
      <c r="Y61" s="79"/>
      <c r="Z61" s="79"/>
      <c r="AA61" s="79"/>
      <c r="AB61" s="79"/>
      <c r="AC61" s="79"/>
      <c r="AD61" s="79"/>
      <c r="AE61" s="79"/>
      <c r="AF61" s="80"/>
      <c r="AG61" s="62" t="s">
        <v>99</v>
      </c>
      <c r="AH61" s="62"/>
      <c r="AI61" s="62"/>
      <c r="AJ61" s="62"/>
      <c r="AK61" s="62"/>
      <c r="AL61" s="62"/>
      <c r="AM61" s="62" t="s">
        <v>100</v>
      </c>
      <c r="AN61" s="62"/>
      <c r="AO61" s="62"/>
      <c r="AP61" s="62"/>
      <c r="AQ61" s="62"/>
      <c r="AR61" s="62"/>
      <c r="AS61" s="62"/>
      <c r="AT61" s="62" t="s">
        <v>101</v>
      </c>
      <c r="AU61" s="62"/>
      <c r="AV61" s="62"/>
      <c r="AW61" s="62"/>
      <c r="AX61" s="62"/>
      <c r="AY61" s="62"/>
      <c r="AZ61" s="62"/>
      <c r="BA61" s="62" t="s">
        <v>209</v>
      </c>
      <c r="BB61" s="62"/>
      <c r="BC61" s="62"/>
      <c r="BD61" s="62"/>
      <c r="BE61" s="62"/>
      <c r="BF61" s="62"/>
      <c r="BG61" s="62"/>
      <c r="BH61" s="62" t="s">
        <v>210</v>
      </c>
      <c r="BI61" s="62"/>
      <c r="BJ61" s="62"/>
      <c r="BK61" s="62"/>
      <c r="BL61" s="62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61">
        <v>1</v>
      </c>
      <c r="B62" s="61"/>
      <c r="C62" s="61"/>
      <c r="D62" s="81">
        <v>2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3"/>
      <c r="X62" s="81">
        <v>3</v>
      </c>
      <c r="Y62" s="82"/>
      <c r="Z62" s="82"/>
      <c r="AA62" s="82"/>
      <c r="AB62" s="82"/>
      <c r="AC62" s="82"/>
      <c r="AD62" s="82"/>
      <c r="AE62" s="82"/>
      <c r="AF62" s="83"/>
      <c r="AG62" s="61">
        <v>4</v>
      </c>
      <c r="AH62" s="61"/>
      <c r="AI62" s="61"/>
      <c r="AJ62" s="61"/>
      <c r="AK62" s="61"/>
      <c r="AL62" s="61"/>
      <c r="AM62" s="61">
        <v>5</v>
      </c>
      <c r="AN62" s="61"/>
      <c r="AO62" s="61"/>
      <c r="AP62" s="61"/>
      <c r="AQ62" s="61"/>
      <c r="AR62" s="61"/>
      <c r="AS62" s="61"/>
      <c r="AT62" s="61">
        <v>6</v>
      </c>
      <c r="AU62" s="61"/>
      <c r="AV62" s="61"/>
      <c r="AW62" s="61"/>
      <c r="AX62" s="61"/>
      <c r="AY62" s="61"/>
      <c r="AZ62" s="61"/>
      <c r="BA62" s="61">
        <v>7</v>
      </c>
      <c r="BB62" s="61"/>
      <c r="BC62" s="61"/>
      <c r="BD62" s="61"/>
      <c r="BE62" s="61"/>
      <c r="BF62" s="61"/>
      <c r="BG62" s="61"/>
      <c r="BH62" s="61">
        <v>8</v>
      </c>
      <c r="BI62" s="61"/>
      <c r="BJ62" s="61"/>
      <c r="BK62" s="61"/>
      <c r="BL62" s="61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25">
      <c r="A63" s="54" t="s">
        <v>103</v>
      </c>
      <c r="B63" s="54"/>
      <c r="C63" s="54"/>
      <c r="D63" s="55" t="s">
        <v>104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7"/>
      <c r="X63" s="58" t="s">
        <v>105</v>
      </c>
      <c r="Y63" s="59"/>
      <c r="Z63" s="59"/>
      <c r="AA63" s="59"/>
      <c r="AB63" s="59"/>
      <c r="AC63" s="59"/>
      <c r="AD63" s="59"/>
      <c r="AE63" s="59"/>
      <c r="AF63" s="60"/>
      <c r="AG63" s="54" t="s">
        <v>106</v>
      </c>
      <c r="AH63" s="54"/>
      <c r="AI63" s="54"/>
      <c r="AJ63" s="54"/>
      <c r="AK63" s="54"/>
      <c r="AL63" s="54"/>
      <c r="AM63" s="63" t="s">
        <v>107</v>
      </c>
      <c r="AN63" s="63"/>
      <c r="AO63" s="63"/>
      <c r="AP63" s="63"/>
      <c r="AQ63" s="63"/>
      <c r="AR63" s="63"/>
      <c r="AS63" s="63"/>
      <c r="AT63" s="63" t="s">
        <v>108</v>
      </c>
      <c r="AU63" s="63"/>
      <c r="AV63" s="63"/>
      <c r="AW63" s="63"/>
      <c r="AX63" s="63"/>
      <c r="AY63" s="63"/>
      <c r="AZ63" s="63"/>
      <c r="BA63" s="63" t="s">
        <v>109</v>
      </c>
      <c r="BB63" s="63"/>
      <c r="BC63" s="63"/>
      <c r="BD63" s="63"/>
      <c r="BE63" s="63"/>
      <c r="BF63" s="63"/>
      <c r="BG63" s="63"/>
      <c r="BH63" s="63" t="s">
        <v>110</v>
      </c>
      <c r="BI63" s="63"/>
      <c r="BJ63" s="63"/>
      <c r="BK63" s="63"/>
      <c r="BL63" s="63"/>
      <c r="BM63" s="3" t="s">
        <v>113</v>
      </c>
      <c r="BN63" s="3" t="s">
        <v>114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6.75" customHeight="1" x14ac:dyDescent="0.2">
      <c r="A64" s="70"/>
      <c r="B64" s="70"/>
      <c r="C64" s="70"/>
      <c r="D64" s="71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3"/>
      <c r="X64" s="74"/>
      <c r="Y64" s="75"/>
      <c r="Z64" s="75"/>
      <c r="AA64" s="75"/>
      <c r="AB64" s="75"/>
      <c r="AC64" s="75"/>
      <c r="AD64" s="75"/>
      <c r="AE64" s="75"/>
      <c r="AF64" s="76"/>
      <c r="AG64" s="70"/>
      <c r="AH64" s="70"/>
      <c r="AI64" s="70"/>
      <c r="AJ64" s="70"/>
      <c r="AK64" s="70"/>
      <c r="AL64" s="70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51"/>
      <c r="BN64" s="51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 t="s">
        <v>111</v>
      </c>
    </row>
    <row r="65" spans="1:79" s="2" customFormat="1" ht="17.100000000000001" customHeight="1" x14ac:dyDescent="0.25">
      <c r="A65" s="58" t="s">
        <v>90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60"/>
      <c r="X65" s="58" t="s">
        <v>102</v>
      </c>
      <c r="Y65" s="59"/>
      <c r="Z65" s="59"/>
      <c r="AA65" s="59"/>
      <c r="AB65" s="59"/>
      <c r="AC65" s="59"/>
      <c r="AD65" s="59"/>
      <c r="AE65" s="59"/>
      <c r="AF65" s="60"/>
      <c r="AG65" s="54" t="s">
        <v>102</v>
      </c>
      <c r="AH65" s="54"/>
      <c r="AI65" s="54"/>
      <c r="AJ65" s="54"/>
      <c r="AK65" s="54"/>
      <c r="AL65" s="54"/>
      <c r="AM65" s="54" t="s">
        <v>102</v>
      </c>
      <c r="AN65" s="54"/>
      <c r="AO65" s="54"/>
      <c r="AP65" s="54"/>
      <c r="AQ65" s="54"/>
      <c r="AR65" s="54"/>
      <c r="AS65" s="54"/>
      <c r="AT65" s="54" t="s">
        <v>102</v>
      </c>
      <c r="AU65" s="54"/>
      <c r="AV65" s="54"/>
      <c r="AW65" s="54"/>
      <c r="AX65" s="54"/>
      <c r="AY65" s="54"/>
      <c r="AZ65" s="54"/>
      <c r="BA65" s="67">
        <v>0</v>
      </c>
      <c r="BB65" s="67"/>
      <c r="BC65" s="67"/>
      <c r="BD65" s="67"/>
      <c r="BE65" s="67"/>
      <c r="BF65" s="67"/>
      <c r="BG65" s="67"/>
      <c r="BH65" s="54" t="s">
        <v>102</v>
      </c>
      <c r="BI65" s="54"/>
      <c r="BJ65" s="54"/>
      <c r="BK65" s="54"/>
      <c r="BL65" s="54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ht="12.75" hidden="1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">
      <c r="A67" s="106" t="s">
        <v>112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27" customHeight="1" x14ac:dyDescent="0.2">
      <c r="A68" s="68" t="s">
        <v>10</v>
      </c>
      <c r="B68" s="68"/>
      <c r="C68" s="68"/>
      <c r="D68" s="144" t="s">
        <v>14</v>
      </c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68" t="s">
        <v>2</v>
      </c>
      <c r="Y68" s="68"/>
      <c r="Z68" s="68"/>
      <c r="AA68" s="68"/>
      <c r="AB68" s="144" t="s">
        <v>1</v>
      </c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68" t="s">
        <v>11</v>
      </c>
      <c r="AP68" s="68"/>
      <c r="AQ68" s="68"/>
      <c r="AR68" s="68"/>
      <c r="AS68" s="68"/>
      <c r="AT68" s="68"/>
      <c r="AU68" s="68"/>
      <c r="AV68" s="68"/>
      <c r="AW68" s="68" t="s">
        <v>12</v>
      </c>
      <c r="AX68" s="68"/>
      <c r="AY68" s="68"/>
      <c r="AZ68" s="68"/>
      <c r="BA68" s="68"/>
      <c r="BB68" s="68"/>
      <c r="BC68" s="68"/>
      <c r="BD68" s="68"/>
      <c r="BE68" s="68" t="s">
        <v>91</v>
      </c>
      <c r="BF68" s="68"/>
      <c r="BG68" s="68"/>
      <c r="BH68" s="68"/>
      <c r="BI68" s="68"/>
      <c r="BJ68" s="68"/>
      <c r="BK68" s="68"/>
      <c r="BL68" s="6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customHeight="1" x14ac:dyDescent="0.2">
      <c r="A69" s="154">
        <v>1</v>
      </c>
      <c r="B69" s="154"/>
      <c r="C69" s="154"/>
      <c r="D69" s="69">
        <v>2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>
        <v>3</v>
      </c>
      <c r="Y69" s="69"/>
      <c r="Z69" s="69"/>
      <c r="AA69" s="69"/>
      <c r="AB69" s="69">
        <v>4</v>
      </c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>
        <v>5</v>
      </c>
      <c r="AP69" s="69"/>
      <c r="AQ69" s="69"/>
      <c r="AR69" s="69"/>
      <c r="AS69" s="69"/>
      <c r="AT69" s="69"/>
      <c r="AU69" s="69"/>
      <c r="AV69" s="69"/>
      <c r="AW69" s="69">
        <v>6</v>
      </c>
      <c r="AX69" s="69"/>
      <c r="AY69" s="69"/>
      <c r="AZ69" s="69"/>
      <c r="BA69" s="69"/>
      <c r="BB69" s="69"/>
      <c r="BC69" s="69"/>
      <c r="BD69" s="69"/>
      <c r="BE69" s="69">
        <v>7</v>
      </c>
      <c r="BF69" s="69"/>
      <c r="BG69" s="69"/>
      <c r="BH69" s="69"/>
      <c r="BI69" s="69"/>
      <c r="BJ69" s="69"/>
      <c r="BK69" s="69"/>
      <c r="BL69" s="6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">
      <c r="A70" s="153">
        <v>1</v>
      </c>
      <c r="B70" s="153"/>
      <c r="C70" s="153"/>
      <c r="D70" s="144" t="s">
        <v>115</v>
      </c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68"/>
      <c r="AP70" s="68"/>
      <c r="AQ70" s="68"/>
      <c r="AR70" s="68"/>
      <c r="AS70" s="68"/>
      <c r="AT70" s="68"/>
      <c r="AU70" s="68"/>
      <c r="AV70" s="68"/>
      <c r="AW70" s="135"/>
      <c r="AX70" s="136"/>
      <c r="AY70" s="136"/>
      <c r="AZ70" s="136"/>
      <c r="BA70" s="136"/>
      <c r="BB70" s="136"/>
      <c r="BC70" s="136"/>
      <c r="BD70" s="137"/>
      <c r="BE70" s="135"/>
      <c r="BF70" s="136"/>
      <c r="BG70" s="136"/>
      <c r="BH70" s="136"/>
      <c r="BI70" s="136"/>
      <c r="BJ70" s="136"/>
      <c r="BK70" s="136"/>
      <c r="BL70" s="137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123" t="s">
        <v>38</v>
      </c>
      <c r="B71" s="123"/>
      <c r="C71" s="123"/>
      <c r="D71" s="152" t="s">
        <v>37</v>
      </c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23" t="s">
        <v>39</v>
      </c>
      <c r="Y71" s="123"/>
      <c r="Z71" s="123"/>
      <c r="AA71" s="123"/>
      <c r="AB71" s="123" t="s">
        <v>40</v>
      </c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88" t="s">
        <v>41</v>
      </c>
      <c r="AP71" s="88"/>
      <c r="AQ71" s="88"/>
      <c r="AR71" s="88"/>
      <c r="AS71" s="88"/>
      <c r="AT71" s="88"/>
      <c r="AU71" s="88"/>
      <c r="AV71" s="88"/>
      <c r="AW71" s="88" t="s">
        <v>42</v>
      </c>
      <c r="AX71" s="88"/>
      <c r="AY71" s="88"/>
      <c r="AZ71" s="88"/>
      <c r="BA71" s="88"/>
      <c r="BB71" s="88"/>
      <c r="BC71" s="88"/>
      <c r="BD71" s="88"/>
      <c r="BE71" s="88" t="s">
        <v>43</v>
      </c>
      <c r="BF71" s="88"/>
      <c r="BG71" s="88"/>
      <c r="BH71" s="88"/>
      <c r="BI71" s="88"/>
      <c r="BJ71" s="88"/>
      <c r="BK71" s="88"/>
      <c r="BL71" s="88"/>
      <c r="BM71" s="3" t="s">
        <v>119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123"/>
      <c r="B72" s="123"/>
      <c r="C72" s="123"/>
      <c r="D72" s="103" t="s">
        <v>139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7"/>
      <c r="X72" s="123" t="s">
        <v>138</v>
      </c>
      <c r="Y72" s="123"/>
      <c r="Z72" s="123"/>
      <c r="AA72" s="123"/>
      <c r="AB72" s="123" t="s">
        <v>137</v>
      </c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64">
        <v>9233670</v>
      </c>
      <c r="AP72" s="64"/>
      <c r="AQ72" s="64"/>
      <c r="AR72" s="64"/>
      <c r="AS72" s="64"/>
      <c r="AT72" s="64"/>
      <c r="AU72" s="64"/>
      <c r="AV72" s="64"/>
      <c r="AW72" s="93">
        <v>0</v>
      </c>
      <c r="AX72" s="94"/>
      <c r="AY72" s="94"/>
      <c r="AZ72" s="94"/>
      <c r="BA72" s="94"/>
      <c r="BB72" s="94"/>
      <c r="BC72" s="94"/>
      <c r="BD72" s="95"/>
      <c r="BE72" s="93">
        <v>9233670</v>
      </c>
      <c r="BF72" s="94"/>
      <c r="BG72" s="94"/>
      <c r="BH72" s="94"/>
      <c r="BI72" s="94"/>
      <c r="BJ72" s="94"/>
      <c r="BK72" s="94"/>
      <c r="BL72" s="95"/>
      <c r="BM72" s="40" t="s">
        <v>136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70</v>
      </c>
    </row>
    <row r="73" spans="1:79" ht="31.5" customHeight="1" x14ac:dyDescent="0.2">
      <c r="A73" s="123"/>
      <c r="B73" s="123"/>
      <c r="C73" s="123"/>
      <c r="D73" s="103" t="s">
        <v>142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7"/>
      <c r="X73" s="123" t="s">
        <v>141</v>
      </c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64">
        <v>59</v>
      </c>
      <c r="AP73" s="64"/>
      <c r="AQ73" s="64"/>
      <c r="AR73" s="64"/>
      <c r="AS73" s="64"/>
      <c r="AT73" s="64"/>
      <c r="AU73" s="64"/>
      <c r="AV73" s="64"/>
      <c r="AW73" s="93">
        <v>0</v>
      </c>
      <c r="AX73" s="94"/>
      <c r="AY73" s="94"/>
      <c r="AZ73" s="94"/>
      <c r="BA73" s="94"/>
      <c r="BB73" s="94"/>
      <c r="BC73" s="94"/>
      <c r="BD73" s="95"/>
      <c r="BE73" s="93">
        <v>59</v>
      </c>
      <c r="BF73" s="94"/>
      <c r="BG73" s="94"/>
      <c r="BH73" s="94"/>
      <c r="BI73" s="94"/>
      <c r="BJ73" s="94"/>
      <c r="BK73" s="94"/>
      <c r="BL73" s="95"/>
      <c r="BM73" s="40" t="s">
        <v>140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31.5" customHeight="1" x14ac:dyDescent="0.2">
      <c r="A74" s="123"/>
      <c r="B74" s="123"/>
      <c r="C74" s="123"/>
      <c r="D74" s="103" t="s">
        <v>144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7"/>
      <c r="X74" s="123" t="s">
        <v>138</v>
      </c>
      <c r="Y74" s="123"/>
      <c r="Z74" s="123"/>
      <c r="AA74" s="123"/>
      <c r="AB74" s="123" t="s">
        <v>137</v>
      </c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64">
        <v>450000</v>
      </c>
      <c r="AP74" s="64"/>
      <c r="AQ74" s="64"/>
      <c r="AR74" s="64"/>
      <c r="AS74" s="64"/>
      <c r="AT74" s="64"/>
      <c r="AU74" s="64"/>
      <c r="AV74" s="64"/>
      <c r="AW74" s="93">
        <v>0</v>
      </c>
      <c r="AX74" s="94"/>
      <c r="AY74" s="94"/>
      <c r="AZ74" s="94"/>
      <c r="BA74" s="94"/>
      <c r="BB74" s="94"/>
      <c r="BC74" s="94"/>
      <c r="BD74" s="95"/>
      <c r="BE74" s="93">
        <v>450000</v>
      </c>
      <c r="BF74" s="94"/>
      <c r="BG74" s="94"/>
      <c r="BH74" s="94"/>
      <c r="BI74" s="94"/>
      <c r="BJ74" s="94"/>
      <c r="BK74" s="94"/>
      <c r="BL74" s="95"/>
      <c r="BM74" s="40" t="s">
        <v>143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15.75" customHeight="1" x14ac:dyDescent="0.2">
      <c r="A75" s="123"/>
      <c r="B75" s="123"/>
      <c r="C75" s="123"/>
      <c r="D75" s="103" t="s">
        <v>146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7"/>
      <c r="X75" s="123" t="s">
        <v>138</v>
      </c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64">
        <v>8013100</v>
      </c>
      <c r="AP75" s="64"/>
      <c r="AQ75" s="64"/>
      <c r="AR75" s="64"/>
      <c r="AS75" s="64"/>
      <c r="AT75" s="64"/>
      <c r="AU75" s="64"/>
      <c r="AV75" s="64"/>
      <c r="AW75" s="93">
        <v>0</v>
      </c>
      <c r="AX75" s="94"/>
      <c r="AY75" s="94"/>
      <c r="AZ75" s="94"/>
      <c r="BA75" s="94"/>
      <c r="BB75" s="94"/>
      <c r="BC75" s="94"/>
      <c r="BD75" s="95"/>
      <c r="BE75" s="93">
        <v>8013100</v>
      </c>
      <c r="BF75" s="94"/>
      <c r="BG75" s="94"/>
      <c r="BH75" s="94"/>
      <c r="BI75" s="94"/>
      <c r="BJ75" s="94"/>
      <c r="BK75" s="94"/>
      <c r="BL75" s="95"/>
      <c r="BM75" s="40" t="s">
        <v>145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15.75" customHeight="1" x14ac:dyDescent="0.2">
      <c r="A76" s="123"/>
      <c r="B76" s="123"/>
      <c r="C76" s="123"/>
      <c r="D76" s="103" t="s">
        <v>149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7"/>
      <c r="X76" s="123" t="s">
        <v>148</v>
      </c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64">
        <v>250.5</v>
      </c>
      <c r="AP76" s="64"/>
      <c r="AQ76" s="64"/>
      <c r="AR76" s="64"/>
      <c r="AS76" s="64"/>
      <c r="AT76" s="64"/>
      <c r="AU76" s="64"/>
      <c r="AV76" s="64"/>
      <c r="AW76" s="93">
        <v>0</v>
      </c>
      <c r="AX76" s="94"/>
      <c r="AY76" s="94"/>
      <c r="AZ76" s="94"/>
      <c r="BA76" s="94"/>
      <c r="BB76" s="94"/>
      <c r="BC76" s="94"/>
      <c r="BD76" s="95"/>
      <c r="BE76" s="93">
        <v>250.5</v>
      </c>
      <c r="BF76" s="94"/>
      <c r="BG76" s="94"/>
      <c r="BH76" s="94"/>
      <c r="BI76" s="94"/>
      <c r="BJ76" s="94"/>
      <c r="BK76" s="94"/>
      <c r="BL76" s="95"/>
      <c r="BM76" s="40" t="s">
        <v>147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15.75" customHeight="1" x14ac:dyDescent="0.2">
      <c r="A77" s="123"/>
      <c r="B77" s="123"/>
      <c r="C77" s="123"/>
      <c r="D77" s="103" t="s">
        <v>151</v>
      </c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7"/>
      <c r="X77" s="123" t="s">
        <v>148</v>
      </c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64">
        <v>43.25</v>
      </c>
      <c r="AP77" s="64"/>
      <c r="AQ77" s="64"/>
      <c r="AR77" s="64"/>
      <c r="AS77" s="64"/>
      <c r="AT77" s="64"/>
      <c r="AU77" s="64"/>
      <c r="AV77" s="64"/>
      <c r="AW77" s="93">
        <v>0</v>
      </c>
      <c r="AX77" s="94"/>
      <c r="AY77" s="94"/>
      <c r="AZ77" s="94"/>
      <c r="BA77" s="94"/>
      <c r="BB77" s="94"/>
      <c r="BC77" s="94"/>
      <c r="BD77" s="95"/>
      <c r="BE77" s="93">
        <v>43.25</v>
      </c>
      <c r="BF77" s="94"/>
      <c r="BG77" s="94"/>
      <c r="BH77" s="94"/>
      <c r="BI77" s="94"/>
      <c r="BJ77" s="94"/>
      <c r="BK77" s="94"/>
      <c r="BL77" s="95"/>
      <c r="BM77" s="40" t="s">
        <v>150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/>
    </row>
    <row r="78" spans="1:79" ht="31.5" customHeight="1" x14ac:dyDescent="0.2">
      <c r="A78" s="123"/>
      <c r="B78" s="123"/>
      <c r="C78" s="123"/>
      <c r="D78" s="103" t="s">
        <v>153</v>
      </c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7"/>
      <c r="X78" s="123" t="s">
        <v>138</v>
      </c>
      <c r="Y78" s="123"/>
      <c r="Z78" s="123"/>
      <c r="AA78" s="123"/>
      <c r="AB78" s="123" t="s">
        <v>137</v>
      </c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64">
        <v>67800</v>
      </c>
      <c r="AP78" s="64"/>
      <c r="AQ78" s="64"/>
      <c r="AR78" s="64"/>
      <c r="AS78" s="64"/>
      <c r="AT78" s="64"/>
      <c r="AU78" s="64"/>
      <c r="AV78" s="64"/>
      <c r="AW78" s="93">
        <v>0</v>
      </c>
      <c r="AX78" s="94"/>
      <c r="AY78" s="94"/>
      <c r="AZ78" s="94"/>
      <c r="BA78" s="94"/>
      <c r="BB78" s="94"/>
      <c r="BC78" s="94"/>
      <c r="BD78" s="95"/>
      <c r="BE78" s="93">
        <v>67800</v>
      </c>
      <c r="BF78" s="94"/>
      <c r="BG78" s="94"/>
      <c r="BH78" s="94"/>
      <c r="BI78" s="94"/>
      <c r="BJ78" s="94"/>
      <c r="BK78" s="94"/>
      <c r="BL78" s="95"/>
      <c r="BM78" s="40" t="s">
        <v>152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31.5" customHeight="1" x14ac:dyDescent="0.2">
      <c r="A79" s="123"/>
      <c r="B79" s="123"/>
      <c r="C79" s="123"/>
      <c r="D79" s="103" t="s">
        <v>155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7"/>
      <c r="X79" s="123" t="s">
        <v>138</v>
      </c>
      <c r="Y79" s="123"/>
      <c r="Z79" s="123"/>
      <c r="AA79" s="123"/>
      <c r="AB79" s="123" t="s">
        <v>137</v>
      </c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64">
        <v>39700</v>
      </c>
      <c r="AP79" s="64"/>
      <c r="AQ79" s="64"/>
      <c r="AR79" s="64"/>
      <c r="AS79" s="64"/>
      <c r="AT79" s="64"/>
      <c r="AU79" s="64"/>
      <c r="AV79" s="64"/>
      <c r="AW79" s="93">
        <v>0</v>
      </c>
      <c r="AX79" s="94"/>
      <c r="AY79" s="94"/>
      <c r="AZ79" s="94"/>
      <c r="BA79" s="94"/>
      <c r="BB79" s="94"/>
      <c r="BC79" s="94"/>
      <c r="BD79" s="95"/>
      <c r="BE79" s="93">
        <v>39700</v>
      </c>
      <c r="BF79" s="94"/>
      <c r="BG79" s="94"/>
      <c r="BH79" s="94"/>
      <c r="BI79" s="94"/>
      <c r="BJ79" s="94"/>
      <c r="BK79" s="94"/>
      <c r="BL79" s="95"/>
      <c r="BM79" s="40" t="s">
        <v>154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31.5" customHeight="1" x14ac:dyDescent="0.2">
      <c r="A80" s="123"/>
      <c r="B80" s="123"/>
      <c r="C80" s="123"/>
      <c r="D80" s="103" t="s">
        <v>157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7"/>
      <c r="X80" s="123" t="s">
        <v>138</v>
      </c>
      <c r="Y80" s="123"/>
      <c r="Z80" s="123"/>
      <c r="AA80" s="123"/>
      <c r="AB80" s="123" t="s">
        <v>137</v>
      </c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64">
        <v>32200</v>
      </c>
      <c r="AP80" s="64"/>
      <c r="AQ80" s="64"/>
      <c r="AR80" s="64"/>
      <c r="AS80" s="64"/>
      <c r="AT80" s="64"/>
      <c r="AU80" s="64"/>
      <c r="AV80" s="64"/>
      <c r="AW80" s="93">
        <v>0</v>
      </c>
      <c r="AX80" s="94"/>
      <c r="AY80" s="94"/>
      <c r="AZ80" s="94"/>
      <c r="BA80" s="94"/>
      <c r="BB80" s="94"/>
      <c r="BC80" s="94"/>
      <c r="BD80" s="95"/>
      <c r="BE80" s="93">
        <v>32200</v>
      </c>
      <c r="BF80" s="94"/>
      <c r="BG80" s="94"/>
      <c r="BH80" s="94"/>
      <c r="BI80" s="94"/>
      <c r="BJ80" s="94"/>
      <c r="BK80" s="94"/>
      <c r="BL80" s="95"/>
      <c r="BM80" s="40" t="s">
        <v>156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31.5" customHeight="1" x14ac:dyDescent="0.2">
      <c r="A81" s="123"/>
      <c r="B81" s="123"/>
      <c r="C81" s="123"/>
      <c r="D81" s="103" t="s">
        <v>159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7"/>
      <c r="X81" s="123" t="s">
        <v>138</v>
      </c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64">
        <v>5500000</v>
      </c>
      <c r="AP81" s="64"/>
      <c r="AQ81" s="64"/>
      <c r="AR81" s="64"/>
      <c r="AS81" s="64"/>
      <c r="AT81" s="64"/>
      <c r="AU81" s="64"/>
      <c r="AV81" s="64"/>
      <c r="AW81" s="93">
        <v>0</v>
      </c>
      <c r="AX81" s="94"/>
      <c r="AY81" s="94"/>
      <c r="AZ81" s="94"/>
      <c r="BA81" s="94"/>
      <c r="BB81" s="94"/>
      <c r="BC81" s="94"/>
      <c r="BD81" s="95"/>
      <c r="BE81" s="93">
        <v>5500000</v>
      </c>
      <c r="BF81" s="94"/>
      <c r="BG81" s="94"/>
      <c r="BH81" s="94"/>
      <c r="BI81" s="94"/>
      <c r="BJ81" s="94"/>
      <c r="BK81" s="94"/>
      <c r="BL81" s="95"/>
      <c r="BM81" s="40" t="s">
        <v>158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47.25" customHeight="1" x14ac:dyDescent="0.2">
      <c r="A82" s="123"/>
      <c r="B82" s="123"/>
      <c r="C82" s="123"/>
      <c r="D82" s="103" t="s">
        <v>161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7"/>
      <c r="X82" s="123" t="s">
        <v>138</v>
      </c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64">
        <v>1000000</v>
      </c>
      <c r="AP82" s="64"/>
      <c r="AQ82" s="64"/>
      <c r="AR82" s="64"/>
      <c r="AS82" s="64"/>
      <c r="AT82" s="64"/>
      <c r="AU82" s="64"/>
      <c r="AV82" s="64"/>
      <c r="AW82" s="93">
        <v>0</v>
      </c>
      <c r="AX82" s="94"/>
      <c r="AY82" s="94"/>
      <c r="AZ82" s="94"/>
      <c r="BA82" s="94"/>
      <c r="BB82" s="94"/>
      <c r="BC82" s="94"/>
      <c r="BD82" s="95"/>
      <c r="BE82" s="93">
        <v>1000000</v>
      </c>
      <c r="BF82" s="94"/>
      <c r="BG82" s="94"/>
      <c r="BH82" s="94"/>
      <c r="BI82" s="94"/>
      <c r="BJ82" s="94"/>
      <c r="BK82" s="94"/>
      <c r="BL82" s="95"/>
      <c r="BM82" s="40" t="s">
        <v>160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17.100000000000001" customHeight="1" x14ac:dyDescent="0.2">
      <c r="A83" s="123">
        <v>2</v>
      </c>
      <c r="B83" s="123"/>
      <c r="C83" s="123"/>
      <c r="D83" s="123" t="s">
        <v>116</v>
      </c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88"/>
      <c r="AP83" s="88"/>
      <c r="AQ83" s="88"/>
      <c r="AR83" s="88"/>
      <c r="AS83" s="88"/>
      <c r="AT83" s="88"/>
      <c r="AU83" s="88"/>
      <c r="AV83" s="88"/>
      <c r="AW83" s="138"/>
      <c r="AX83" s="139"/>
      <c r="AY83" s="139"/>
      <c r="AZ83" s="139"/>
      <c r="BA83" s="139"/>
      <c r="BB83" s="139"/>
      <c r="BC83" s="139"/>
      <c r="BD83" s="140"/>
      <c r="BE83" s="138"/>
      <c r="BF83" s="139"/>
      <c r="BG83" s="139"/>
      <c r="BH83" s="139"/>
      <c r="BI83" s="139"/>
      <c r="BJ83" s="139"/>
      <c r="BK83" s="139"/>
      <c r="BL83" s="140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123" t="s">
        <v>45</v>
      </c>
      <c r="B84" s="123"/>
      <c r="C84" s="123"/>
      <c r="D84" s="152" t="s">
        <v>44</v>
      </c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23" t="s">
        <v>50</v>
      </c>
      <c r="Y84" s="123"/>
      <c r="Z84" s="123"/>
      <c r="AA84" s="123"/>
      <c r="AB84" s="123" t="s">
        <v>53</v>
      </c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88" t="s">
        <v>56</v>
      </c>
      <c r="AP84" s="88"/>
      <c r="AQ84" s="88"/>
      <c r="AR84" s="88"/>
      <c r="AS84" s="88"/>
      <c r="AT84" s="88"/>
      <c r="AU84" s="88"/>
      <c r="AV84" s="88"/>
      <c r="AW84" s="88" t="s">
        <v>59</v>
      </c>
      <c r="AX84" s="88"/>
      <c r="AY84" s="88"/>
      <c r="AZ84" s="88"/>
      <c r="BA84" s="88"/>
      <c r="BB84" s="88"/>
      <c r="BC84" s="88"/>
      <c r="BD84" s="88"/>
      <c r="BE84" s="88" t="s">
        <v>62</v>
      </c>
      <c r="BF84" s="88"/>
      <c r="BG84" s="88"/>
      <c r="BH84" s="88"/>
      <c r="BI84" s="88"/>
      <c r="BJ84" s="88"/>
      <c r="BK84" s="88"/>
      <c r="BL84" s="88"/>
      <c r="BM84" s="3" t="s">
        <v>120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31.5" customHeight="1" x14ac:dyDescent="0.2">
      <c r="A85" s="123"/>
      <c r="B85" s="123"/>
      <c r="C85" s="123"/>
      <c r="D85" s="103" t="s">
        <v>163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7"/>
      <c r="X85" s="123" t="s">
        <v>141</v>
      </c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64">
        <v>59</v>
      </c>
      <c r="AP85" s="64"/>
      <c r="AQ85" s="64"/>
      <c r="AR85" s="64"/>
      <c r="AS85" s="64"/>
      <c r="AT85" s="64"/>
      <c r="AU85" s="64"/>
      <c r="AV85" s="64"/>
      <c r="AW85" s="93">
        <v>0</v>
      </c>
      <c r="AX85" s="94"/>
      <c r="AY85" s="94"/>
      <c r="AZ85" s="94"/>
      <c r="BA85" s="94"/>
      <c r="BB85" s="94"/>
      <c r="BC85" s="94"/>
      <c r="BD85" s="95"/>
      <c r="BE85" s="93">
        <v>59</v>
      </c>
      <c r="BF85" s="94"/>
      <c r="BG85" s="94"/>
      <c r="BH85" s="94"/>
      <c r="BI85" s="94"/>
      <c r="BJ85" s="94"/>
      <c r="BK85" s="94"/>
      <c r="BL85" s="95"/>
      <c r="BM85" s="40" t="s">
        <v>162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 t="s">
        <v>77</v>
      </c>
    </row>
    <row r="86" spans="1:79" ht="15.75" customHeight="1" x14ac:dyDescent="0.2">
      <c r="A86" s="123"/>
      <c r="B86" s="123"/>
      <c r="C86" s="123"/>
      <c r="D86" s="103" t="s">
        <v>165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7"/>
      <c r="X86" s="123" t="s">
        <v>148</v>
      </c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64">
        <v>2</v>
      </c>
      <c r="AP86" s="64"/>
      <c r="AQ86" s="64"/>
      <c r="AR86" s="64"/>
      <c r="AS86" s="64"/>
      <c r="AT86" s="64"/>
      <c r="AU86" s="64"/>
      <c r="AV86" s="64"/>
      <c r="AW86" s="93">
        <v>0</v>
      </c>
      <c r="AX86" s="94"/>
      <c r="AY86" s="94"/>
      <c r="AZ86" s="94"/>
      <c r="BA86" s="94"/>
      <c r="BB86" s="94"/>
      <c r="BC86" s="94"/>
      <c r="BD86" s="95"/>
      <c r="BE86" s="93">
        <v>2</v>
      </c>
      <c r="BF86" s="94"/>
      <c r="BG86" s="94"/>
      <c r="BH86" s="94"/>
      <c r="BI86" s="94"/>
      <c r="BJ86" s="94"/>
      <c r="BK86" s="94"/>
      <c r="BL86" s="95"/>
      <c r="BM86" s="40" t="s">
        <v>164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3"/>
    </row>
    <row r="87" spans="1:79" ht="15.75" customHeight="1" x14ac:dyDescent="0.2">
      <c r="A87" s="123"/>
      <c r="B87" s="123"/>
      <c r="C87" s="123"/>
      <c r="D87" s="103" t="s">
        <v>168</v>
      </c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7"/>
      <c r="X87" s="123" t="s">
        <v>167</v>
      </c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64">
        <v>2</v>
      </c>
      <c r="AP87" s="64"/>
      <c r="AQ87" s="64"/>
      <c r="AR87" s="64"/>
      <c r="AS87" s="64"/>
      <c r="AT87" s="64"/>
      <c r="AU87" s="64"/>
      <c r="AV87" s="64"/>
      <c r="AW87" s="93">
        <v>0</v>
      </c>
      <c r="AX87" s="94"/>
      <c r="AY87" s="94"/>
      <c r="AZ87" s="94"/>
      <c r="BA87" s="94"/>
      <c r="BB87" s="94"/>
      <c r="BC87" s="94"/>
      <c r="BD87" s="95"/>
      <c r="BE87" s="93">
        <v>2</v>
      </c>
      <c r="BF87" s="94"/>
      <c r="BG87" s="94"/>
      <c r="BH87" s="94"/>
      <c r="BI87" s="94"/>
      <c r="BJ87" s="94"/>
      <c r="BK87" s="94"/>
      <c r="BL87" s="95"/>
      <c r="BM87" s="40" t="s">
        <v>166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3"/>
    </row>
    <row r="88" spans="1:79" ht="15.75" customHeight="1" x14ac:dyDescent="0.2">
      <c r="A88" s="123"/>
      <c r="B88" s="123"/>
      <c r="C88" s="123"/>
      <c r="D88" s="103" t="s">
        <v>172</v>
      </c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7"/>
      <c r="X88" s="123" t="s">
        <v>171</v>
      </c>
      <c r="Y88" s="123"/>
      <c r="Z88" s="123"/>
      <c r="AA88" s="123"/>
      <c r="AB88" s="100" t="s">
        <v>170</v>
      </c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1"/>
      <c r="AO88" s="64">
        <v>1410</v>
      </c>
      <c r="AP88" s="64"/>
      <c r="AQ88" s="64"/>
      <c r="AR88" s="64"/>
      <c r="AS88" s="64"/>
      <c r="AT88" s="64"/>
      <c r="AU88" s="64"/>
      <c r="AV88" s="64"/>
      <c r="AW88" s="93">
        <v>0</v>
      </c>
      <c r="AX88" s="94"/>
      <c r="AY88" s="94"/>
      <c r="AZ88" s="94"/>
      <c r="BA88" s="94"/>
      <c r="BB88" s="94"/>
      <c r="BC88" s="94"/>
      <c r="BD88" s="95"/>
      <c r="BE88" s="93">
        <v>1410</v>
      </c>
      <c r="BF88" s="94"/>
      <c r="BG88" s="94"/>
      <c r="BH88" s="94"/>
      <c r="BI88" s="94"/>
      <c r="BJ88" s="94"/>
      <c r="BK88" s="94"/>
      <c r="BL88" s="95"/>
      <c r="BM88" s="40" t="s">
        <v>169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3"/>
    </row>
    <row r="89" spans="1:79" ht="31.5" customHeight="1" x14ac:dyDescent="0.2">
      <c r="A89" s="123"/>
      <c r="B89" s="123"/>
      <c r="C89" s="123"/>
      <c r="D89" s="103" t="s">
        <v>174</v>
      </c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7"/>
      <c r="X89" s="123" t="s">
        <v>141</v>
      </c>
      <c r="Y89" s="123"/>
      <c r="Z89" s="123"/>
      <c r="AA89" s="123"/>
      <c r="AB89" s="100" t="s">
        <v>170</v>
      </c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1"/>
      <c r="AO89" s="64">
        <v>20600</v>
      </c>
      <c r="AP89" s="64"/>
      <c r="AQ89" s="64"/>
      <c r="AR89" s="64"/>
      <c r="AS89" s="64"/>
      <c r="AT89" s="64"/>
      <c r="AU89" s="64"/>
      <c r="AV89" s="64"/>
      <c r="AW89" s="93">
        <v>0</v>
      </c>
      <c r="AX89" s="94"/>
      <c r="AY89" s="94"/>
      <c r="AZ89" s="94"/>
      <c r="BA89" s="94"/>
      <c r="BB89" s="94"/>
      <c r="BC89" s="94"/>
      <c r="BD89" s="95"/>
      <c r="BE89" s="93">
        <v>20600</v>
      </c>
      <c r="BF89" s="94"/>
      <c r="BG89" s="94"/>
      <c r="BH89" s="94"/>
      <c r="BI89" s="94"/>
      <c r="BJ89" s="94"/>
      <c r="BK89" s="94"/>
      <c r="BL89" s="95"/>
      <c r="BM89" s="40" t="s">
        <v>173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3"/>
    </row>
    <row r="90" spans="1:79" ht="15.75" customHeight="1" x14ac:dyDescent="0.2">
      <c r="A90" s="123"/>
      <c r="B90" s="123"/>
      <c r="C90" s="123"/>
      <c r="D90" s="103" t="s">
        <v>176</v>
      </c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7"/>
      <c r="X90" s="123" t="s">
        <v>171</v>
      </c>
      <c r="Y90" s="123"/>
      <c r="Z90" s="123"/>
      <c r="AA90" s="123"/>
      <c r="AB90" s="100" t="s">
        <v>170</v>
      </c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1"/>
      <c r="AO90" s="64">
        <v>4810</v>
      </c>
      <c r="AP90" s="64"/>
      <c r="AQ90" s="64"/>
      <c r="AR90" s="64"/>
      <c r="AS90" s="64"/>
      <c r="AT90" s="64"/>
      <c r="AU90" s="64"/>
      <c r="AV90" s="64"/>
      <c r="AW90" s="93">
        <v>0</v>
      </c>
      <c r="AX90" s="94"/>
      <c r="AY90" s="94"/>
      <c r="AZ90" s="94"/>
      <c r="BA90" s="94"/>
      <c r="BB90" s="94"/>
      <c r="BC90" s="94"/>
      <c r="BD90" s="95"/>
      <c r="BE90" s="93">
        <v>4810</v>
      </c>
      <c r="BF90" s="94"/>
      <c r="BG90" s="94"/>
      <c r="BH90" s="94"/>
      <c r="BI90" s="94"/>
      <c r="BJ90" s="94"/>
      <c r="BK90" s="94"/>
      <c r="BL90" s="95"/>
      <c r="BM90" s="40" t="s">
        <v>175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/>
    </row>
    <row r="91" spans="1:79" ht="15.75" customHeight="1" x14ac:dyDescent="0.2">
      <c r="A91" s="123"/>
      <c r="B91" s="123"/>
      <c r="C91" s="123"/>
      <c r="D91" s="103" t="s">
        <v>178</v>
      </c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7"/>
      <c r="X91" s="123" t="s">
        <v>148</v>
      </c>
      <c r="Y91" s="123"/>
      <c r="Z91" s="123"/>
      <c r="AA91" s="123"/>
      <c r="AB91" s="10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1"/>
      <c r="AO91" s="64">
        <v>1</v>
      </c>
      <c r="AP91" s="64"/>
      <c r="AQ91" s="64"/>
      <c r="AR91" s="64"/>
      <c r="AS91" s="64"/>
      <c r="AT91" s="64"/>
      <c r="AU91" s="64"/>
      <c r="AV91" s="64"/>
      <c r="AW91" s="93">
        <v>0</v>
      </c>
      <c r="AX91" s="94"/>
      <c r="AY91" s="94"/>
      <c r="AZ91" s="94"/>
      <c r="BA91" s="94"/>
      <c r="BB91" s="94"/>
      <c r="BC91" s="94"/>
      <c r="BD91" s="95"/>
      <c r="BE91" s="93">
        <v>1</v>
      </c>
      <c r="BF91" s="94"/>
      <c r="BG91" s="94"/>
      <c r="BH91" s="94"/>
      <c r="BI91" s="94"/>
      <c r="BJ91" s="94"/>
      <c r="BK91" s="94"/>
      <c r="BL91" s="95"/>
      <c r="BM91" s="40" t="s">
        <v>177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3"/>
    </row>
    <row r="92" spans="1:79" ht="17.100000000000001" customHeight="1" x14ac:dyDescent="0.2">
      <c r="A92" s="123">
        <v>3</v>
      </c>
      <c r="B92" s="123"/>
      <c r="C92" s="123"/>
      <c r="D92" s="123" t="s">
        <v>117</v>
      </c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88"/>
      <c r="AP92" s="88"/>
      <c r="AQ92" s="88"/>
      <c r="AR92" s="88"/>
      <c r="AS92" s="88"/>
      <c r="AT92" s="88"/>
      <c r="AU92" s="88"/>
      <c r="AV92" s="88"/>
      <c r="AW92" s="138"/>
      <c r="AX92" s="139"/>
      <c r="AY92" s="139"/>
      <c r="AZ92" s="139"/>
      <c r="BA92" s="139"/>
      <c r="BB92" s="139"/>
      <c r="BC92" s="139"/>
      <c r="BD92" s="140"/>
      <c r="BE92" s="138"/>
      <c r="BF92" s="139"/>
      <c r="BG92" s="139"/>
      <c r="BH92" s="139"/>
      <c r="BI92" s="139"/>
      <c r="BJ92" s="139"/>
      <c r="BK92" s="139"/>
      <c r="BL92" s="140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hidden="1" customHeight="1" x14ac:dyDescent="0.2">
      <c r="A93" s="123" t="s">
        <v>47</v>
      </c>
      <c r="B93" s="123"/>
      <c r="C93" s="123"/>
      <c r="D93" s="152" t="s">
        <v>46</v>
      </c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23" t="s">
        <v>51</v>
      </c>
      <c r="Y93" s="123"/>
      <c r="Z93" s="123"/>
      <c r="AA93" s="123"/>
      <c r="AB93" s="123" t="s">
        <v>54</v>
      </c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88" t="s">
        <v>57</v>
      </c>
      <c r="AP93" s="88"/>
      <c r="AQ93" s="88"/>
      <c r="AR93" s="88"/>
      <c r="AS93" s="88"/>
      <c r="AT93" s="88"/>
      <c r="AU93" s="88"/>
      <c r="AV93" s="88"/>
      <c r="AW93" s="88" t="s">
        <v>60</v>
      </c>
      <c r="AX93" s="88"/>
      <c r="AY93" s="88"/>
      <c r="AZ93" s="88"/>
      <c r="BA93" s="88"/>
      <c r="BB93" s="88"/>
      <c r="BC93" s="88"/>
      <c r="BD93" s="88"/>
      <c r="BE93" s="88" t="s">
        <v>63</v>
      </c>
      <c r="BF93" s="88"/>
      <c r="BG93" s="88"/>
      <c r="BH93" s="88"/>
      <c r="BI93" s="88"/>
      <c r="BJ93" s="88"/>
      <c r="BK93" s="88"/>
      <c r="BL93" s="88"/>
      <c r="BM93" s="3" t="s">
        <v>121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47.25" customHeight="1" x14ac:dyDescent="0.2">
      <c r="A94" s="123"/>
      <c r="B94" s="123"/>
      <c r="C94" s="123"/>
      <c r="D94" s="103" t="s">
        <v>181</v>
      </c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7"/>
      <c r="X94" s="123" t="s">
        <v>138</v>
      </c>
      <c r="Y94" s="123"/>
      <c r="Z94" s="123"/>
      <c r="AA94" s="123"/>
      <c r="AB94" s="123" t="s">
        <v>180</v>
      </c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64">
        <v>7627.12</v>
      </c>
      <c r="AP94" s="64"/>
      <c r="AQ94" s="64"/>
      <c r="AR94" s="64"/>
      <c r="AS94" s="64"/>
      <c r="AT94" s="64"/>
      <c r="AU94" s="64"/>
      <c r="AV94" s="64"/>
      <c r="AW94" s="93">
        <v>0</v>
      </c>
      <c r="AX94" s="94"/>
      <c r="AY94" s="94"/>
      <c r="AZ94" s="94"/>
      <c r="BA94" s="94"/>
      <c r="BB94" s="94"/>
      <c r="BC94" s="94"/>
      <c r="BD94" s="95"/>
      <c r="BE94" s="93">
        <v>7627.12</v>
      </c>
      <c r="BF94" s="94"/>
      <c r="BG94" s="94"/>
      <c r="BH94" s="94"/>
      <c r="BI94" s="94"/>
      <c r="BJ94" s="94"/>
      <c r="BK94" s="94"/>
      <c r="BL94" s="95"/>
      <c r="BM94" s="40" t="s">
        <v>179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3" t="s">
        <v>78</v>
      </c>
    </row>
    <row r="95" spans="1:79" ht="31.5" customHeight="1" x14ac:dyDescent="0.2">
      <c r="A95" s="123"/>
      <c r="B95" s="123"/>
      <c r="C95" s="123"/>
      <c r="D95" s="103" t="s">
        <v>183</v>
      </c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  <c r="X95" s="123" t="s">
        <v>138</v>
      </c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64">
        <v>16100</v>
      </c>
      <c r="AP95" s="64"/>
      <c r="AQ95" s="64"/>
      <c r="AR95" s="64"/>
      <c r="AS95" s="64"/>
      <c r="AT95" s="64"/>
      <c r="AU95" s="64"/>
      <c r="AV95" s="64"/>
      <c r="AW95" s="93">
        <v>0</v>
      </c>
      <c r="AX95" s="94"/>
      <c r="AY95" s="94"/>
      <c r="AZ95" s="94"/>
      <c r="BA95" s="94"/>
      <c r="BB95" s="94"/>
      <c r="BC95" s="94"/>
      <c r="BD95" s="95"/>
      <c r="BE95" s="93">
        <v>16100</v>
      </c>
      <c r="BF95" s="94"/>
      <c r="BG95" s="94"/>
      <c r="BH95" s="94"/>
      <c r="BI95" s="94"/>
      <c r="BJ95" s="94"/>
      <c r="BK95" s="94"/>
      <c r="BL95" s="95"/>
      <c r="BM95" s="40" t="s">
        <v>182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53"/>
    </row>
    <row r="96" spans="1:79" ht="31.5" customHeight="1" x14ac:dyDescent="0.2">
      <c r="A96" s="123"/>
      <c r="B96" s="123"/>
      <c r="C96" s="123"/>
      <c r="D96" s="103" t="s">
        <v>186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7"/>
      <c r="X96" s="123" t="s">
        <v>185</v>
      </c>
      <c r="Y96" s="123"/>
      <c r="Z96" s="123"/>
      <c r="AA96" s="123"/>
      <c r="AB96" s="100" t="s">
        <v>170</v>
      </c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1"/>
      <c r="AO96" s="64">
        <v>9</v>
      </c>
      <c r="AP96" s="64"/>
      <c r="AQ96" s="64"/>
      <c r="AR96" s="64"/>
      <c r="AS96" s="64"/>
      <c r="AT96" s="64"/>
      <c r="AU96" s="64"/>
      <c r="AV96" s="64"/>
      <c r="AW96" s="93">
        <v>0</v>
      </c>
      <c r="AX96" s="94"/>
      <c r="AY96" s="94"/>
      <c r="AZ96" s="94"/>
      <c r="BA96" s="94"/>
      <c r="BB96" s="94"/>
      <c r="BC96" s="94"/>
      <c r="BD96" s="95"/>
      <c r="BE96" s="93">
        <v>9</v>
      </c>
      <c r="BF96" s="94"/>
      <c r="BG96" s="94"/>
      <c r="BH96" s="94"/>
      <c r="BI96" s="94"/>
      <c r="BJ96" s="94"/>
      <c r="BK96" s="94"/>
      <c r="BL96" s="95"/>
      <c r="BM96" s="40" t="s">
        <v>184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53"/>
    </row>
    <row r="97" spans="1:79" ht="31.5" customHeight="1" x14ac:dyDescent="0.2">
      <c r="A97" s="123"/>
      <c r="B97" s="123"/>
      <c r="C97" s="123"/>
      <c r="D97" s="103" t="s">
        <v>188</v>
      </c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7"/>
      <c r="X97" s="123" t="s">
        <v>185</v>
      </c>
      <c r="Y97" s="123"/>
      <c r="Z97" s="123"/>
      <c r="AA97" s="123"/>
      <c r="AB97" s="100" t="s">
        <v>170</v>
      </c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1"/>
      <c r="AO97" s="64">
        <v>11</v>
      </c>
      <c r="AP97" s="64"/>
      <c r="AQ97" s="64"/>
      <c r="AR97" s="64"/>
      <c r="AS97" s="64"/>
      <c r="AT97" s="64"/>
      <c r="AU97" s="64"/>
      <c r="AV97" s="64"/>
      <c r="AW97" s="93">
        <v>0</v>
      </c>
      <c r="AX97" s="94"/>
      <c r="AY97" s="94"/>
      <c r="AZ97" s="94"/>
      <c r="BA97" s="94"/>
      <c r="BB97" s="94"/>
      <c r="BC97" s="94"/>
      <c r="BD97" s="95"/>
      <c r="BE97" s="93">
        <v>11</v>
      </c>
      <c r="BF97" s="94"/>
      <c r="BG97" s="94"/>
      <c r="BH97" s="94"/>
      <c r="BI97" s="94"/>
      <c r="BJ97" s="94"/>
      <c r="BK97" s="94"/>
      <c r="BL97" s="95"/>
      <c r="BM97" s="40" t="s">
        <v>187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/>
    </row>
    <row r="98" spans="1:79" ht="31.5" customHeight="1" x14ac:dyDescent="0.2">
      <c r="A98" s="123"/>
      <c r="B98" s="123"/>
      <c r="C98" s="123"/>
      <c r="D98" s="103" t="s">
        <v>190</v>
      </c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7"/>
      <c r="X98" s="123" t="s">
        <v>138</v>
      </c>
      <c r="Y98" s="123"/>
      <c r="Z98" s="123"/>
      <c r="AA98" s="123"/>
      <c r="AB98" s="100" t="s">
        <v>180</v>
      </c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1"/>
      <c r="AO98" s="64">
        <v>31988.42</v>
      </c>
      <c r="AP98" s="64"/>
      <c r="AQ98" s="64"/>
      <c r="AR98" s="64"/>
      <c r="AS98" s="64"/>
      <c r="AT98" s="64"/>
      <c r="AU98" s="64"/>
      <c r="AV98" s="64"/>
      <c r="AW98" s="93">
        <v>0</v>
      </c>
      <c r="AX98" s="94"/>
      <c r="AY98" s="94"/>
      <c r="AZ98" s="94"/>
      <c r="BA98" s="94"/>
      <c r="BB98" s="94"/>
      <c r="BC98" s="94"/>
      <c r="BD98" s="95"/>
      <c r="BE98" s="93">
        <v>31988.42</v>
      </c>
      <c r="BF98" s="94"/>
      <c r="BG98" s="94"/>
      <c r="BH98" s="94"/>
      <c r="BI98" s="94"/>
      <c r="BJ98" s="94"/>
      <c r="BK98" s="94"/>
      <c r="BL98" s="95"/>
      <c r="BM98" s="40" t="s">
        <v>189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31.5" customHeight="1" x14ac:dyDescent="0.2">
      <c r="A99" s="123"/>
      <c r="B99" s="123"/>
      <c r="C99" s="123"/>
      <c r="D99" s="103" t="s">
        <v>192</v>
      </c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7"/>
      <c r="X99" s="123" t="s">
        <v>138</v>
      </c>
      <c r="Y99" s="123"/>
      <c r="Z99" s="123"/>
      <c r="AA99" s="123"/>
      <c r="AB99" s="100" t="s">
        <v>180</v>
      </c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1"/>
      <c r="AO99" s="64">
        <v>33900</v>
      </c>
      <c r="AP99" s="64"/>
      <c r="AQ99" s="64"/>
      <c r="AR99" s="64"/>
      <c r="AS99" s="64"/>
      <c r="AT99" s="64"/>
      <c r="AU99" s="64"/>
      <c r="AV99" s="64"/>
      <c r="AW99" s="93">
        <v>0</v>
      </c>
      <c r="AX99" s="94"/>
      <c r="AY99" s="94"/>
      <c r="AZ99" s="94"/>
      <c r="BA99" s="94"/>
      <c r="BB99" s="94"/>
      <c r="BC99" s="94"/>
      <c r="BD99" s="95"/>
      <c r="BE99" s="93">
        <v>33900</v>
      </c>
      <c r="BF99" s="94"/>
      <c r="BG99" s="94"/>
      <c r="BH99" s="94"/>
      <c r="BI99" s="94"/>
      <c r="BJ99" s="94"/>
      <c r="BK99" s="94"/>
      <c r="BL99" s="95"/>
      <c r="BM99" s="40" t="s">
        <v>191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53"/>
    </row>
    <row r="100" spans="1:79" ht="17.100000000000001" customHeight="1" x14ac:dyDescent="0.2">
      <c r="A100" s="123">
        <v>4</v>
      </c>
      <c r="B100" s="123"/>
      <c r="C100" s="123"/>
      <c r="D100" s="123" t="s">
        <v>118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88"/>
      <c r="AP100" s="88"/>
      <c r="AQ100" s="88"/>
      <c r="AR100" s="88"/>
      <c r="AS100" s="88"/>
      <c r="AT100" s="88"/>
      <c r="AU100" s="88"/>
      <c r="AV100" s="88"/>
      <c r="AW100" s="138"/>
      <c r="AX100" s="139"/>
      <c r="AY100" s="139"/>
      <c r="AZ100" s="139"/>
      <c r="BA100" s="139"/>
      <c r="BB100" s="139"/>
      <c r="BC100" s="139"/>
      <c r="BD100" s="140"/>
      <c r="BE100" s="138"/>
      <c r="BF100" s="139"/>
      <c r="BG100" s="139"/>
      <c r="BH100" s="139"/>
      <c r="BI100" s="139"/>
      <c r="BJ100" s="139"/>
      <c r="BK100" s="139"/>
      <c r="BL100" s="140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12.75" hidden="1" customHeight="1" x14ac:dyDescent="0.2">
      <c r="A101" s="123" t="s">
        <v>49</v>
      </c>
      <c r="B101" s="123"/>
      <c r="C101" s="123"/>
      <c r="D101" s="152" t="s">
        <v>48</v>
      </c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23" t="s">
        <v>52</v>
      </c>
      <c r="Y101" s="123"/>
      <c r="Z101" s="123"/>
      <c r="AA101" s="123"/>
      <c r="AB101" s="123" t="s">
        <v>55</v>
      </c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88" t="s">
        <v>58</v>
      </c>
      <c r="AP101" s="88"/>
      <c r="AQ101" s="88"/>
      <c r="AR101" s="88"/>
      <c r="AS101" s="88"/>
      <c r="AT101" s="88"/>
      <c r="AU101" s="88"/>
      <c r="AV101" s="88"/>
      <c r="AW101" s="88" t="s">
        <v>61</v>
      </c>
      <c r="AX101" s="88"/>
      <c r="AY101" s="88"/>
      <c r="AZ101" s="88"/>
      <c r="BA101" s="88"/>
      <c r="BB101" s="88"/>
      <c r="BC101" s="88"/>
      <c r="BD101" s="88"/>
      <c r="BE101" s="88" t="s">
        <v>64</v>
      </c>
      <c r="BF101" s="88"/>
      <c r="BG101" s="88"/>
      <c r="BH101" s="88"/>
      <c r="BI101" s="88"/>
      <c r="BJ101" s="88"/>
      <c r="BK101" s="88"/>
      <c r="BL101" s="88"/>
      <c r="BM101" s="3" t="s">
        <v>122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31.5" customHeight="1" x14ac:dyDescent="0.2">
      <c r="A102" s="123"/>
      <c r="B102" s="123"/>
      <c r="C102" s="123"/>
      <c r="D102" s="103" t="s">
        <v>195</v>
      </c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7"/>
      <c r="X102" s="124" t="s">
        <v>194</v>
      </c>
      <c r="Y102" s="124"/>
      <c r="Z102" s="124"/>
      <c r="AA102" s="124"/>
      <c r="AB102" s="96" t="s">
        <v>170</v>
      </c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1"/>
      <c r="AO102" s="64">
        <v>11</v>
      </c>
      <c r="AP102" s="64"/>
      <c r="AQ102" s="64"/>
      <c r="AR102" s="64"/>
      <c r="AS102" s="64"/>
      <c r="AT102" s="64"/>
      <c r="AU102" s="64"/>
      <c r="AV102" s="64"/>
      <c r="AW102" s="64">
        <v>0</v>
      </c>
      <c r="AX102" s="64"/>
      <c r="AY102" s="64"/>
      <c r="AZ102" s="64"/>
      <c r="BA102" s="64"/>
      <c r="BB102" s="64"/>
      <c r="BC102" s="64"/>
      <c r="BD102" s="64"/>
      <c r="BE102" s="64">
        <v>11</v>
      </c>
      <c r="BF102" s="64"/>
      <c r="BG102" s="64"/>
      <c r="BH102" s="64"/>
      <c r="BI102" s="64"/>
      <c r="BJ102" s="64"/>
      <c r="BK102" s="64"/>
      <c r="BL102" s="64"/>
      <c r="BM102" s="40" t="s">
        <v>193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53" t="s">
        <v>79</v>
      </c>
    </row>
    <row r="103" spans="1:79" ht="31.5" customHeight="1" x14ac:dyDescent="0.2">
      <c r="A103" s="123"/>
      <c r="B103" s="123"/>
      <c r="C103" s="123"/>
      <c r="D103" s="103" t="s">
        <v>197</v>
      </c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7"/>
      <c r="X103" s="124" t="s">
        <v>194</v>
      </c>
      <c r="Y103" s="124"/>
      <c r="Z103" s="124"/>
      <c r="AA103" s="124"/>
      <c r="AB103" s="96" t="s">
        <v>170</v>
      </c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1"/>
      <c r="AO103" s="64">
        <v>25</v>
      </c>
      <c r="AP103" s="64"/>
      <c r="AQ103" s="64"/>
      <c r="AR103" s="64"/>
      <c r="AS103" s="64"/>
      <c r="AT103" s="64"/>
      <c r="AU103" s="64"/>
      <c r="AV103" s="64"/>
      <c r="AW103" s="64">
        <v>0</v>
      </c>
      <c r="AX103" s="64"/>
      <c r="AY103" s="64"/>
      <c r="AZ103" s="64"/>
      <c r="BA103" s="64"/>
      <c r="BB103" s="64"/>
      <c r="BC103" s="64"/>
      <c r="BD103" s="64"/>
      <c r="BE103" s="64">
        <v>25</v>
      </c>
      <c r="BF103" s="64"/>
      <c r="BG103" s="64"/>
      <c r="BH103" s="64"/>
      <c r="BI103" s="64"/>
      <c r="BJ103" s="64"/>
      <c r="BK103" s="64"/>
      <c r="BL103" s="64"/>
      <c r="BM103" s="40" t="s">
        <v>196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53"/>
    </row>
    <row r="104" spans="1:79" ht="0.75" customHeigh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1.2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6.5" customHeight="1" x14ac:dyDescent="0.25">
      <c r="A106" s="118" t="s">
        <v>211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26"/>
      <c r="AO106" s="120" t="s">
        <v>212</v>
      </c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1" t="s">
        <v>4</v>
      </c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"/>
      <c r="AO107" s="121" t="s">
        <v>28</v>
      </c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5.75" customHeight="1" x14ac:dyDescent="0.2">
      <c r="A108" s="122" t="s">
        <v>3</v>
      </c>
      <c r="B108" s="122"/>
      <c r="C108" s="122"/>
      <c r="D108" s="122"/>
      <c r="E108" s="122"/>
      <c r="F108" s="12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5.75" x14ac:dyDescent="0.25">
      <c r="A109" s="115" t="s">
        <v>213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">
      <c r="A110" s="116" t="s">
        <v>17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0.5" customHeigh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x14ac:dyDescent="0.25">
      <c r="A112" s="118" t="s">
        <v>214</v>
      </c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26"/>
      <c r="AO112" s="120" t="s">
        <v>215</v>
      </c>
      <c r="AP112" s="120"/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1.2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1" t="s">
        <v>4</v>
      </c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1"/>
      <c r="AL113" s="121"/>
      <c r="AM113" s="121"/>
      <c r="AN113" s="12"/>
      <c r="AO113" s="121" t="s">
        <v>28</v>
      </c>
      <c r="AP113" s="121"/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x14ac:dyDescent="0.25">
      <c r="A114" s="117" t="s">
        <v>216</v>
      </c>
      <c r="B114" s="117"/>
      <c r="C114" s="117"/>
      <c r="D114" s="117"/>
      <c r="E114" s="117"/>
      <c r="F114" s="117"/>
      <c r="G114" s="117"/>
      <c r="H114" s="117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x14ac:dyDescent="0.2">
      <c r="A115" s="114" t="s">
        <v>15</v>
      </c>
      <c r="B115" s="114"/>
      <c r="C115" s="114"/>
      <c r="D115" s="114"/>
      <c r="E115" s="114"/>
      <c r="F115" s="114"/>
      <c r="G115" s="114"/>
      <c r="H115" s="114"/>
      <c r="I115" s="28"/>
      <c r="J115" s="28"/>
      <c r="K115" s="28"/>
      <c r="L115" s="28"/>
      <c r="M115" s="28"/>
      <c r="N115" s="28"/>
      <c r="O115" s="28"/>
      <c r="P115" s="28"/>
      <c r="Q115" s="2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">
      <c r="A116" s="3" t="s">
        <v>16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</sheetData>
  <mergeCells count="433">
    <mergeCell ref="AW98:BD98"/>
    <mergeCell ref="AW95:BD95"/>
    <mergeCell ref="A56:C56"/>
    <mergeCell ref="D56:AA56"/>
    <mergeCell ref="AB56:AN56"/>
    <mergeCell ref="AO56:AV56"/>
    <mergeCell ref="AW56:BD56"/>
    <mergeCell ref="BE56:BL56"/>
    <mergeCell ref="AB103:AN103"/>
    <mergeCell ref="AO103:AV103"/>
    <mergeCell ref="AW103:BD103"/>
    <mergeCell ref="BE103:BL103"/>
    <mergeCell ref="BE99:BL99"/>
    <mergeCell ref="A99:C99"/>
    <mergeCell ref="D99:W99"/>
    <mergeCell ref="X99:AA99"/>
    <mergeCell ref="AB99:AN99"/>
    <mergeCell ref="AO99:AV99"/>
    <mergeCell ref="AW99:BD99"/>
    <mergeCell ref="BE97:BL97"/>
    <mergeCell ref="A98:C98"/>
    <mergeCell ref="D98:W98"/>
    <mergeCell ref="X98:AA98"/>
    <mergeCell ref="AB98:AN98"/>
    <mergeCell ref="AO97:AV97"/>
    <mergeCell ref="AW97:BD97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87:C87"/>
    <mergeCell ref="D87:W87"/>
    <mergeCell ref="X87:AA87"/>
    <mergeCell ref="AB87:AN87"/>
    <mergeCell ref="AO87:AV87"/>
    <mergeCell ref="AW87:BD87"/>
    <mergeCell ref="BE91:BL91"/>
    <mergeCell ref="A91:C91"/>
    <mergeCell ref="D91:W91"/>
    <mergeCell ref="X91:AA91"/>
    <mergeCell ref="AB91:AN91"/>
    <mergeCell ref="AO91:AV91"/>
    <mergeCell ref="AW91:BD91"/>
    <mergeCell ref="BE89:BL89"/>
    <mergeCell ref="A90:C90"/>
    <mergeCell ref="D90:W90"/>
    <mergeCell ref="X90:AA90"/>
    <mergeCell ref="AB90:AN90"/>
    <mergeCell ref="AO90:AV90"/>
    <mergeCell ref="AW90:BD90"/>
    <mergeCell ref="BE90:BL90"/>
    <mergeCell ref="A89:C89"/>
    <mergeCell ref="X89:AA89"/>
    <mergeCell ref="AB89:AN89"/>
    <mergeCell ref="D89:W89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X84:AA84"/>
    <mergeCell ref="X85:AA85"/>
    <mergeCell ref="A84:C84"/>
    <mergeCell ref="A85:C85"/>
    <mergeCell ref="A86:C86"/>
    <mergeCell ref="D86:W86"/>
    <mergeCell ref="X86:AA86"/>
    <mergeCell ref="AB86:AN86"/>
    <mergeCell ref="A88:C88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A68:C68"/>
    <mergeCell ref="A69:C69"/>
    <mergeCell ref="D68:W68"/>
    <mergeCell ref="X68:AA68"/>
    <mergeCell ref="D70:W70"/>
    <mergeCell ref="D71:W71"/>
    <mergeCell ref="D72:W72"/>
    <mergeCell ref="X77:AA77"/>
    <mergeCell ref="AB77:AN77"/>
    <mergeCell ref="AO73:AV73"/>
    <mergeCell ref="AW73:BD73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X73:AA73"/>
    <mergeCell ref="AB73:AN73"/>
    <mergeCell ref="A101:C101"/>
    <mergeCell ref="X92:AA92"/>
    <mergeCell ref="X93:AA93"/>
    <mergeCell ref="AB101:AN101"/>
    <mergeCell ref="AB102:AN102"/>
    <mergeCell ref="X94:AA94"/>
    <mergeCell ref="X100:AA100"/>
    <mergeCell ref="X101:AA101"/>
    <mergeCell ref="X102:AA102"/>
    <mergeCell ref="D92:W92"/>
    <mergeCell ref="D93:W93"/>
    <mergeCell ref="D101:W101"/>
    <mergeCell ref="D102:W102"/>
    <mergeCell ref="AB94:AN94"/>
    <mergeCell ref="AB100:AN100"/>
    <mergeCell ref="A97:C97"/>
    <mergeCell ref="D97:W97"/>
    <mergeCell ref="X97:AA97"/>
    <mergeCell ref="AB97:AN97"/>
    <mergeCell ref="D88:W88"/>
    <mergeCell ref="X88:AA88"/>
    <mergeCell ref="D84:W84"/>
    <mergeCell ref="D85:W85"/>
    <mergeCell ref="A70:C70"/>
    <mergeCell ref="A71:C71"/>
    <mergeCell ref="A94:C94"/>
    <mergeCell ref="A100:C100"/>
    <mergeCell ref="D94:W94"/>
    <mergeCell ref="D100:W100"/>
    <mergeCell ref="A92:C92"/>
    <mergeCell ref="A93:C93"/>
    <mergeCell ref="A76:C76"/>
    <mergeCell ref="D76:W76"/>
    <mergeCell ref="A75:C75"/>
    <mergeCell ref="D75:W75"/>
    <mergeCell ref="A78:C78"/>
    <mergeCell ref="D78:W78"/>
    <mergeCell ref="A77:C77"/>
    <mergeCell ref="D77:W77"/>
    <mergeCell ref="A72:C72"/>
    <mergeCell ref="A83:C83"/>
    <mergeCell ref="A73:C73"/>
    <mergeCell ref="D73:W73"/>
    <mergeCell ref="D83:W83"/>
    <mergeCell ref="X70:AA70"/>
    <mergeCell ref="X71:AA71"/>
    <mergeCell ref="X72:AA72"/>
    <mergeCell ref="X83:AA83"/>
    <mergeCell ref="X76:AA76"/>
    <mergeCell ref="AB76:AN76"/>
    <mergeCell ref="X75:AA75"/>
    <mergeCell ref="AB75:AN75"/>
    <mergeCell ref="X78:AA78"/>
    <mergeCell ref="AB78:AN78"/>
    <mergeCell ref="D69:W69"/>
    <mergeCell ref="X69:AA69"/>
    <mergeCell ref="AB69:AN69"/>
    <mergeCell ref="AO68:AV68"/>
    <mergeCell ref="AW68:BD68"/>
    <mergeCell ref="AO72:AV72"/>
    <mergeCell ref="AW72:BD72"/>
    <mergeCell ref="BE72:BL72"/>
    <mergeCell ref="AB70:AN70"/>
    <mergeCell ref="AB71:AN71"/>
    <mergeCell ref="AO70:AV70"/>
    <mergeCell ref="AW70:BD70"/>
    <mergeCell ref="AB83:AN83"/>
    <mergeCell ref="AB84:AN84"/>
    <mergeCell ref="AO85:AV85"/>
    <mergeCell ref="AW85:BD85"/>
    <mergeCell ref="AO86:AV86"/>
    <mergeCell ref="AW86:BD86"/>
    <mergeCell ref="BE86:BL86"/>
    <mergeCell ref="BE87:BL87"/>
    <mergeCell ref="AB88:AN88"/>
    <mergeCell ref="AO88:AV88"/>
    <mergeCell ref="AW88:BD88"/>
    <mergeCell ref="AW83:BD83"/>
    <mergeCell ref="BE88:BL88"/>
    <mergeCell ref="AO7:AU7"/>
    <mergeCell ref="AW7:BF7"/>
    <mergeCell ref="A10:BL10"/>
    <mergeCell ref="A11:BL11"/>
    <mergeCell ref="AT14:BA14"/>
    <mergeCell ref="BC13:BJ13"/>
    <mergeCell ref="BC14:BJ14"/>
    <mergeCell ref="B13:AF13"/>
    <mergeCell ref="AH13:AR13"/>
    <mergeCell ref="AT13:BA13"/>
    <mergeCell ref="D52:AA52"/>
    <mergeCell ref="B20:AA20"/>
    <mergeCell ref="AC20:AM20"/>
    <mergeCell ref="BE52:BL52"/>
    <mergeCell ref="BE53:BL53"/>
    <mergeCell ref="AW52:BD52"/>
    <mergeCell ref="AW53:BD53"/>
    <mergeCell ref="A34:BL34"/>
    <mergeCell ref="A37:BL37"/>
    <mergeCell ref="A38:BL38"/>
    <mergeCell ref="D44:AB44"/>
    <mergeCell ref="AC44:AJ44"/>
    <mergeCell ref="AK44:AR44"/>
    <mergeCell ref="A33:BL33"/>
    <mergeCell ref="AO20:AZ20"/>
    <mergeCell ref="BB20:BJ20"/>
    <mergeCell ref="A46:C46"/>
    <mergeCell ref="D46:AB46"/>
    <mergeCell ref="AC46:AJ46"/>
    <mergeCell ref="AK46:AR46"/>
    <mergeCell ref="AS46:AZ46"/>
    <mergeCell ref="AW71:BD71"/>
    <mergeCell ref="BE71:BL71"/>
    <mergeCell ref="BE70:BL70"/>
    <mergeCell ref="AW84:BD84"/>
    <mergeCell ref="AW93:BD93"/>
    <mergeCell ref="BE92:BL92"/>
    <mergeCell ref="AW94:BD94"/>
    <mergeCell ref="AW92:BD92"/>
    <mergeCell ref="A65:W65"/>
    <mergeCell ref="AO71:AV71"/>
    <mergeCell ref="AB72:AN72"/>
    <mergeCell ref="BE68:BL68"/>
    <mergeCell ref="AO69:AV69"/>
    <mergeCell ref="AW69:BD69"/>
    <mergeCell ref="BE69:BL69"/>
    <mergeCell ref="AB68:AN68"/>
    <mergeCell ref="BE83:BL83"/>
    <mergeCell ref="BE84:BL84"/>
    <mergeCell ref="AB85:AN85"/>
    <mergeCell ref="AB92:AN92"/>
    <mergeCell ref="AB93:AN93"/>
    <mergeCell ref="AO94:AV94"/>
    <mergeCell ref="AO92:AV92"/>
    <mergeCell ref="AO83:AV83"/>
    <mergeCell ref="AO100:AV100"/>
    <mergeCell ref="BE75:BL75"/>
    <mergeCell ref="AO76:AV76"/>
    <mergeCell ref="AW76:BD76"/>
    <mergeCell ref="BE76:BL76"/>
    <mergeCell ref="AO75:AV75"/>
    <mergeCell ref="AW75:BD75"/>
    <mergeCell ref="BE77:BL77"/>
    <mergeCell ref="AO78:AV78"/>
    <mergeCell ref="AW78:BD78"/>
    <mergeCell ref="BE78:BL78"/>
    <mergeCell ref="BE85:BL85"/>
    <mergeCell ref="AW100:BD100"/>
    <mergeCell ref="BE94:BL94"/>
    <mergeCell ref="BE93:BL93"/>
    <mergeCell ref="BE100:BL100"/>
    <mergeCell ref="AO77:AV77"/>
    <mergeCell ref="AW77:BD77"/>
    <mergeCell ref="BE79:BL79"/>
    <mergeCell ref="AO95:AV95"/>
    <mergeCell ref="AO98:AV98"/>
    <mergeCell ref="AO89:AV89"/>
    <mergeCell ref="AW89:BD89"/>
    <mergeCell ref="BE98:BL98"/>
    <mergeCell ref="AO1:BL1"/>
    <mergeCell ref="A50:BL50"/>
    <mergeCell ref="U22:AD22"/>
    <mergeCell ref="AE22:AR22"/>
    <mergeCell ref="AK48:AR48"/>
    <mergeCell ref="AS48:AZ48"/>
    <mergeCell ref="AS42:AZ42"/>
    <mergeCell ref="AS44:AZ44"/>
    <mergeCell ref="AC43:AJ43"/>
    <mergeCell ref="AK43:AR43"/>
    <mergeCell ref="AO2:BL2"/>
    <mergeCell ref="AO6:BF6"/>
    <mergeCell ref="AO4:BL4"/>
    <mergeCell ref="AO5:BL5"/>
    <mergeCell ref="AO3:BL3"/>
    <mergeCell ref="A27:BL27"/>
    <mergeCell ref="A25:BL25"/>
    <mergeCell ref="A26:BL26"/>
    <mergeCell ref="B19:AA19"/>
    <mergeCell ref="AC19:AM19"/>
    <mergeCell ref="A22:T22"/>
    <mergeCell ref="AH16:BA16"/>
    <mergeCell ref="A14:AF14"/>
    <mergeCell ref="AH14:AR14"/>
    <mergeCell ref="AO101:AV101"/>
    <mergeCell ref="AW101:BD101"/>
    <mergeCell ref="BE101:BL101"/>
    <mergeCell ref="AO106:BG106"/>
    <mergeCell ref="BE102:BL102"/>
    <mergeCell ref="A40:AZ40"/>
    <mergeCell ref="AC42:AJ42"/>
    <mergeCell ref="AS43:AZ43"/>
    <mergeCell ref="A42:C42"/>
    <mergeCell ref="A41:AZ41"/>
    <mergeCell ref="A53:C53"/>
    <mergeCell ref="A54:C54"/>
    <mergeCell ref="D54:AA54"/>
    <mergeCell ref="A61:C61"/>
    <mergeCell ref="D53:AA53"/>
    <mergeCell ref="A55:C55"/>
    <mergeCell ref="D55:AA55"/>
    <mergeCell ref="X61:AF61"/>
    <mergeCell ref="AO84:AV84"/>
    <mergeCell ref="AO93:AV93"/>
    <mergeCell ref="AB54:AN54"/>
    <mergeCell ref="A67:BL67"/>
    <mergeCell ref="AO57:AV57"/>
    <mergeCell ref="BH65:BL65"/>
    <mergeCell ref="A108:F108"/>
    <mergeCell ref="A106:V106"/>
    <mergeCell ref="W106:AM106"/>
    <mergeCell ref="W107:AM107"/>
    <mergeCell ref="AO107:BG107"/>
    <mergeCell ref="AW102:BD102"/>
    <mergeCell ref="AO102:AV102"/>
    <mergeCell ref="A103:C103"/>
    <mergeCell ref="D103:W103"/>
    <mergeCell ref="X103:AA103"/>
    <mergeCell ref="A102:C102"/>
    <mergeCell ref="A115:H115"/>
    <mergeCell ref="A109:AS109"/>
    <mergeCell ref="A110:AS110"/>
    <mergeCell ref="A114:H114"/>
    <mergeCell ref="A112:V112"/>
    <mergeCell ref="W112:AM112"/>
    <mergeCell ref="AO112:BG112"/>
    <mergeCell ref="AO113:BG113"/>
    <mergeCell ref="W113:AM113"/>
    <mergeCell ref="A57:AA57"/>
    <mergeCell ref="BE55:BL55"/>
    <mergeCell ref="BE57:BL57"/>
    <mergeCell ref="AW55:BD55"/>
    <mergeCell ref="AW57:BD57"/>
    <mergeCell ref="AG61:AL61"/>
    <mergeCell ref="X62:AF62"/>
    <mergeCell ref="AS22:BC22"/>
    <mergeCell ref="BD22:BL22"/>
    <mergeCell ref="T23:W23"/>
    <mergeCell ref="A23:H23"/>
    <mergeCell ref="I23:S23"/>
    <mergeCell ref="A52:C52"/>
    <mergeCell ref="D42:AB42"/>
    <mergeCell ref="D43:AB43"/>
    <mergeCell ref="AK42:AR42"/>
    <mergeCell ref="A43:C43"/>
    <mergeCell ref="A32:BL32"/>
    <mergeCell ref="A45:C45"/>
    <mergeCell ref="D45:AB45"/>
    <mergeCell ref="AC45:AJ45"/>
    <mergeCell ref="AK45:AR45"/>
    <mergeCell ref="A30:BL30"/>
    <mergeCell ref="A29:BL29"/>
    <mergeCell ref="AB55:AN55"/>
    <mergeCell ref="AO52:AV52"/>
    <mergeCell ref="AO53:AV53"/>
    <mergeCell ref="AO54:AV54"/>
    <mergeCell ref="AO55:AV55"/>
    <mergeCell ref="BC16:BJ16"/>
    <mergeCell ref="A17:AF17"/>
    <mergeCell ref="AH17:BA17"/>
    <mergeCell ref="BC17:BJ17"/>
    <mergeCell ref="B16:AF16"/>
    <mergeCell ref="BE54:BL54"/>
    <mergeCell ref="AW54:BD54"/>
    <mergeCell ref="AC48:AJ48"/>
    <mergeCell ref="AS45:AZ45"/>
    <mergeCell ref="A48:AB48"/>
    <mergeCell ref="A44:C44"/>
    <mergeCell ref="AO19:AZ19"/>
    <mergeCell ref="BB19:BJ19"/>
    <mergeCell ref="A47:C47"/>
    <mergeCell ref="D47:AB47"/>
    <mergeCell ref="AC47:AJ47"/>
    <mergeCell ref="AK47:AR47"/>
    <mergeCell ref="AS47:AZ47"/>
    <mergeCell ref="A35:BL35"/>
    <mergeCell ref="AB57:AN57"/>
    <mergeCell ref="A51:BL51"/>
    <mergeCell ref="A59:BL59"/>
    <mergeCell ref="X65:AF65"/>
    <mergeCell ref="AG65:AL65"/>
    <mergeCell ref="AM65:AS65"/>
    <mergeCell ref="AT65:AZ65"/>
    <mergeCell ref="BA65:BG65"/>
    <mergeCell ref="AB52:AN52"/>
    <mergeCell ref="AB53:AN53"/>
    <mergeCell ref="BH62:BL62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BH61:BL61"/>
    <mergeCell ref="D61:W61"/>
    <mergeCell ref="D62:W62"/>
    <mergeCell ref="A60:BL60"/>
    <mergeCell ref="A63:C63"/>
    <mergeCell ref="D63:W63"/>
    <mergeCell ref="X63:AF63"/>
    <mergeCell ref="AG63:AL63"/>
    <mergeCell ref="AM62:AS62"/>
    <mergeCell ref="AT62:AZ62"/>
    <mergeCell ref="BA62:BG62"/>
    <mergeCell ref="AM61:AS61"/>
    <mergeCell ref="AT61:AZ61"/>
    <mergeCell ref="BA61:BG61"/>
    <mergeCell ref="AM63:AS63"/>
    <mergeCell ref="AT63:AZ63"/>
    <mergeCell ref="BA63:BG63"/>
    <mergeCell ref="AG62:AL62"/>
    <mergeCell ref="A62:C62"/>
  </mergeCells>
  <phoneticPr fontId="0" type="noConversion"/>
  <conditionalFormatting sqref="A72:A82 D72:D82 A85:A91 D85:D91 A94:A99 D94:D99 A102:D103">
    <cfRule type="cellIs" dxfId="2" priority="1" stopIfTrue="1" operator="equal">
      <formula>A71</formula>
    </cfRule>
    <cfRule type="cellIs" dxfId="1" priority="2" stopIfTrue="1" operator="equal">
      <formula>0</formula>
    </cfRule>
  </conditionalFormatting>
  <conditionalFormatting sqref="AO72:BL82 AO85:BL91 AO94:BL99 AO102:BL10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КПК0112010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2026-07-28T13:34:49Z</cp:lastPrinted>
  <dcterms:created xsi:type="dcterms:W3CDTF">2016-08-15T09:54:21Z</dcterms:created>
  <dcterms:modified xsi:type="dcterms:W3CDTF">2026-07-28T13:37:53Z</dcterms:modified>
</cp:coreProperties>
</file>